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CodeLists!$S$2</definedName>
    <definedName name="AlkUnit">CodeLists!#REF!</definedName>
    <definedName name="AltEnhet">CodeLists!#REF!</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CodeLists!$N$2:$N$10</definedName>
    <definedName name="ItemRestrictName">CodeLists!$M$2:$M$10</definedName>
    <definedName name="ItemType">CodeLists!$H$2:$H$8</definedName>
    <definedName name="ItemTypeName">CodeLists!$G$2:$G$8</definedName>
    <definedName name="LifeStage">CodeLists!#REF!</definedName>
    <definedName name="PrepTypeName">CodeLists!$Q$2:$Q$15</definedName>
    <definedName name="Sex">CodeLists!#REF!</definedName>
    <definedName name="StorageContainerCode">CodeLists!#REF!</definedName>
    <definedName name="StorageContainerName">CodeLists!$I$2:$I$15</definedName>
    <definedName name="StorageMediumName">CodeLists!$K$2:$K$8</definedName>
  </definedNames>
  <calcPr calcId="145621" concurrentCalc="0"/>
</workbook>
</file>

<file path=xl/calcChain.xml><?xml version="1.0" encoding="utf-8"?>
<calcChain xmlns="http://schemas.openxmlformats.org/spreadsheetml/2006/main">
  <c r="BC502" i="2" l="1"/>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R502" i="2"/>
  <c r="BO502" i="2"/>
  <c r="BI502" i="2"/>
  <c r="BA502" i="2"/>
  <c r="AX502" i="2"/>
  <c r="AR502" i="2"/>
  <c r="AB502" i="2"/>
  <c r="BR501" i="2"/>
  <c r="BO501" i="2"/>
  <c r="BI501" i="2"/>
  <c r="BA501" i="2"/>
  <c r="AX501" i="2"/>
  <c r="AR501" i="2"/>
  <c r="AB501" i="2"/>
  <c r="BR500" i="2"/>
  <c r="BO500" i="2"/>
  <c r="BI500" i="2"/>
  <c r="BA500" i="2"/>
  <c r="AX500" i="2"/>
  <c r="AR500" i="2"/>
  <c r="AB500" i="2"/>
  <c r="BR499" i="2"/>
  <c r="BO499" i="2"/>
  <c r="BI499" i="2"/>
  <c r="BA499" i="2"/>
  <c r="AX499" i="2"/>
  <c r="AR499" i="2"/>
  <c r="AB499" i="2"/>
  <c r="BR498" i="2"/>
  <c r="BO498" i="2"/>
  <c r="BI498" i="2"/>
  <c r="BA498" i="2"/>
  <c r="AX498" i="2"/>
  <c r="AR498" i="2"/>
  <c r="AB498" i="2"/>
  <c r="BR497" i="2"/>
  <c r="BO497" i="2"/>
  <c r="BI497" i="2"/>
  <c r="BA497" i="2"/>
  <c r="AX497" i="2"/>
  <c r="AR497" i="2"/>
  <c r="AB497" i="2"/>
  <c r="BR496" i="2"/>
  <c r="BO496" i="2"/>
  <c r="BI496" i="2"/>
  <c r="BA496" i="2"/>
  <c r="AX496" i="2"/>
  <c r="AR496" i="2"/>
  <c r="AB496" i="2"/>
  <c r="BR495" i="2"/>
  <c r="BO495" i="2"/>
  <c r="BI495" i="2"/>
  <c r="BA495" i="2"/>
  <c r="AX495" i="2"/>
  <c r="AR495" i="2"/>
  <c r="AB495" i="2"/>
  <c r="BR494" i="2"/>
  <c r="BO494" i="2"/>
  <c r="BI494" i="2"/>
  <c r="BA494" i="2"/>
  <c r="AX494" i="2"/>
  <c r="AR494" i="2"/>
  <c r="AB494" i="2"/>
  <c r="BR493" i="2"/>
  <c r="BO493" i="2"/>
  <c r="BI493" i="2"/>
  <c r="BA493" i="2"/>
  <c r="AX493" i="2"/>
  <c r="AR493" i="2"/>
  <c r="AB493" i="2"/>
  <c r="BR492" i="2"/>
  <c r="BO492" i="2"/>
  <c r="BI492" i="2"/>
  <c r="BA492" i="2"/>
  <c r="AX492" i="2"/>
  <c r="AR492" i="2"/>
  <c r="AB492" i="2"/>
  <c r="BR491" i="2"/>
  <c r="BO491" i="2"/>
  <c r="BI491" i="2"/>
  <c r="BA491" i="2"/>
  <c r="AX491" i="2"/>
  <c r="AR491" i="2"/>
  <c r="AB491" i="2"/>
  <c r="BR490" i="2"/>
  <c r="BO490" i="2"/>
  <c r="BI490" i="2"/>
  <c r="BA490" i="2"/>
  <c r="AX490" i="2"/>
  <c r="AR490" i="2"/>
  <c r="AB490" i="2"/>
  <c r="BR489" i="2"/>
  <c r="BO489" i="2"/>
  <c r="BI489" i="2"/>
  <c r="BA489" i="2"/>
  <c r="AX489" i="2"/>
  <c r="AR489" i="2"/>
  <c r="AB489" i="2"/>
  <c r="BR488" i="2"/>
  <c r="BO488" i="2"/>
  <c r="BI488" i="2"/>
  <c r="BA488" i="2"/>
  <c r="AX488" i="2"/>
  <c r="AR488" i="2"/>
  <c r="AB488" i="2"/>
  <c r="BR487" i="2"/>
  <c r="BO487" i="2"/>
  <c r="BI487" i="2"/>
  <c r="BA487" i="2"/>
  <c r="AX487" i="2"/>
  <c r="AR487" i="2"/>
  <c r="AB487" i="2"/>
  <c r="BR486" i="2"/>
  <c r="BO486" i="2"/>
  <c r="BI486" i="2"/>
  <c r="BA486" i="2"/>
  <c r="AX486" i="2"/>
  <c r="AR486" i="2"/>
  <c r="AB486" i="2"/>
  <c r="BR485" i="2"/>
  <c r="BO485" i="2"/>
  <c r="BI485" i="2"/>
  <c r="BA485" i="2"/>
  <c r="AX485" i="2"/>
  <c r="AR485" i="2"/>
  <c r="AB485" i="2"/>
  <c r="BR484" i="2"/>
  <c r="BO484" i="2"/>
  <c r="BI484" i="2"/>
  <c r="BA484" i="2"/>
  <c r="AX484" i="2"/>
  <c r="AR484" i="2"/>
  <c r="AB484" i="2"/>
  <c r="BR483" i="2"/>
  <c r="BO483" i="2"/>
  <c r="BI483" i="2"/>
  <c r="BA483" i="2"/>
  <c r="AX483" i="2"/>
  <c r="AR483" i="2"/>
  <c r="AB483" i="2"/>
  <c r="BR482" i="2"/>
  <c r="BO482" i="2"/>
  <c r="BI482" i="2"/>
  <c r="BA482" i="2"/>
  <c r="AX482" i="2"/>
  <c r="AR482" i="2"/>
  <c r="AB482" i="2"/>
  <c r="BR481" i="2"/>
  <c r="BO481" i="2"/>
  <c r="BI481" i="2"/>
  <c r="BA481" i="2"/>
  <c r="AX481" i="2"/>
  <c r="AR481" i="2"/>
  <c r="AB481" i="2"/>
  <c r="BR480" i="2"/>
  <c r="BO480" i="2"/>
  <c r="BI480" i="2"/>
  <c r="BA480" i="2"/>
  <c r="AX480" i="2"/>
  <c r="AR480" i="2"/>
  <c r="AB480" i="2"/>
  <c r="BR479" i="2"/>
  <c r="BO479" i="2"/>
  <c r="BI479" i="2"/>
  <c r="BA479" i="2"/>
  <c r="AX479" i="2"/>
  <c r="AR479" i="2"/>
  <c r="AB479" i="2"/>
  <c r="BR478" i="2"/>
  <c r="BO478" i="2"/>
  <c r="BI478" i="2"/>
  <c r="BA478" i="2"/>
  <c r="AX478" i="2"/>
  <c r="AR478" i="2"/>
  <c r="AB478" i="2"/>
  <c r="BR477" i="2"/>
  <c r="BR476" i="2"/>
  <c r="BR475" i="2"/>
  <c r="BR474" i="2"/>
  <c r="BR473" i="2"/>
  <c r="BR472" i="2"/>
  <c r="BR471" i="2"/>
  <c r="BR470" i="2"/>
  <c r="BR469" i="2"/>
  <c r="BR468" i="2"/>
  <c r="BR467" i="2"/>
  <c r="BR466" i="2"/>
  <c r="BR465" i="2"/>
  <c r="BR464" i="2"/>
  <c r="BR463" i="2"/>
  <c r="BR462" i="2"/>
  <c r="BR461" i="2"/>
  <c r="BR460" i="2"/>
  <c r="BR459" i="2"/>
  <c r="BR458" i="2"/>
  <c r="BR457" i="2"/>
  <c r="BR456" i="2"/>
  <c r="BR455" i="2"/>
  <c r="BR454" i="2"/>
  <c r="BR453" i="2"/>
  <c r="BR452" i="2"/>
  <c r="BR451" i="2"/>
  <c r="BR450" i="2"/>
  <c r="BR449" i="2"/>
  <c r="BR448" i="2"/>
  <c r="BR447" i="2"/>
  <c r="BR446" i="2"/>
  <c r="BR445" i="2"/>
  <c r="BR444" i="2"/>
  <c r="BR443" i="2"/>
  <c r="BR442" i="2"/>
  <c r="BR441" i="2"/>
  <c r="BR440" i="2"/>
  <c r="BR439" i="2"/>
  <c r="BR438" i="2"/>
  <c r="BR437" i="2"/>
  <c r="BR436" i="2"/>
  <c r="BR435" i="2"/>
  <c r="BR434" i="2"/>
  <c r="BR433" i="2"/>
  <c r="BR432" i="2"/>
  <c r="BR431" i="2"/>
  <c r="BR430" i="2"/>
  <c r="BR429" i="2"/>
  <c r="BR428" i="2"/>
  <c r="BR427" i="2"/>
  <c r="BR426" i="2"/>
  <c r="BR425" i="2"/>
  <c r="BR424" i="2"/>
  <c r="BR423" i="2"/>
  <c r="BR422" i="2"/>
  <c r="BR421" i="2"/>
  <c r="BR420" i="2"/>
  <c r="BR419" i="2"/>
  <c r="BR418" i="2"/>
  <c r="BR417" i="2"/>
  <c r="BR416" i="2"/>
  <c r="BR415" i="2"/>
  <c r="BR414" i="2"/>
  <c r="BR413" i="2"/>
  <c r="BR412" i="2"/>
  <c r="BR411" i="2"/>
  <c r="BR410" i="2"/>
  <c r="BR409" i="2"/>
  <c r="BR408" i="2"/>
  <c r="BR407" i="2"/>
  <c r="BR406" i="2"/>
  <c r="BR405" i="2"/>
  <c r="BR404" i="2"/>
  <c r="BR403" i="2"/>
  <c r="BR402" i="2"/>
  <c r="BR401" i="2"/>
  <c r="BR400" i="2"/>
  <c r="BR399" i="2"/>
  <c r="BR398" i="2"/>
  <c r="BR397" i="2"/>
  <c r="BR396" i="2"/>
  <c r="BR395" i="2"/>
  <c r="BR394" i="2"/>
  <c r="BR393" i="2"/>
  <c r="BR392" i="2"/>
  <c r="BR391" i="2"/>
  <c r="BR390" i="2"/>
  <c r="BR389" i="2"/>
  <c r="BR388" i="2"/>
  <c r="BR387" i="2"/>
  <c r="BR386" i="2"/>
  <c r="BR385" i="2"/>
  <c r="BR384" i="2"/>
  <c r="BR383" i="2"/>
  <c r="BR382" i="2"/>
  <c r="BR381" i="2"/>
  <c r="BR380" i="2"/>
  <c r="BR379" i="2"/>
  <c r="BR378" i="2"/>
  <c r="BR377" i="2"/>
  <c r="BR376"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O477" i="2"/>
  <c r="BO476" i="2"/>
  <c r="BO475" i="2"/>
  <c r="BO474" i="2"/>
  <c r="BO473" i="2"/>
  <c r="BO472" i="2"/>
  <c r="BO471" i="2"/>
  <c r="BO470" i="2"/>
  <c r="BO469" i="2"/>
  <c r="BO468" i="2"/>
  <c r="BO467" i="2"/>
  <c r="BO466" i="2"/>
  <c r="BO465" i="2"/>
  <c r="BO464" i="2"/>
  <c r="BO463" i="2"/>
  <c r="BO462" i="2"/>
  <c r="BO461" i="2"/>
  <c r="BO460" i="2"/>
  <c r="BO459" i="2"/>
  <c r="BO458" i="2"/>
  <c r="BO457" i="2"/>
  <c r="BO456" i="2"/>
  <c r="BO455" i="2"/>
  <c r="BO454" i="2"/>
  <c r="BO453" i="2"/>
  <c r="BO452" i="2"/>
  <c r="BO451" i="2"/>
  <c r="BO450" i="2"/>
  <c r="BO449" i="2"/>
  <c r="BO448" i="2"/>
  <c r="BO447" i="2"/>
  <c r="BO446" i="2"/>
  <c r="BO445" i="2"/>
  <c r="BO444" i="2"/>
  <c r="BO443" i="2"/>
  <c r="BO442" i="2"/>
  <c r="BO441" i="2"/>
  <c r="BO440" i="2"/>
  <c r="BO439" i="2"/>
  <c r="BO438" i="2"/>
  <c r="BO437" i="2"/>
  <c r="BO436" i="2"/>
  <c r="BO435" i="2"/>
  <c r="BO434" i="2"/>
  <c r="BO433" i="2"/>
  <c r="BO432" i="2"/>
  <c r="BO431" i="2"/>
  <c r="BO430" i="2"/>
  <c r="BO429" i="2"/>
  <c r="BO428" i="2"/>
  <c r="BO427" i="2"/>
  <c r="BO426" i="2"/>
  <c r="BO425" i="2"/>
  <c r="BO424" i="2"/>
  <c r="BO423" i="2"/>
  <c r="BO422" i="2"/>
  <c r="BO421" i="2"/>
  <c r="BO420" i="2"/>
  <c r="BO419" i="2"/>
  <c r="BO418" i="2"/>
  <c r="BO417" i="2"/>
  <c r="BO416" i="2"/>
  <c r="BO415" i="2"/>
  <c r="BO414" i="2"/>
  <c r="BO413" i="2"/>
  <c r="BO412" i="2"/>
  <c r="BO411" i="2"/>
  <c r="BO410" i="2"/>
  <c r="BO409" i="2"/>
  <c r="BO408" i="2"/>
  <c r="BO407" i="2"/>
  <c r="BO406" i="2"/>
  <c r="BO405" i="2"/>
  <c r="BO404" i="2"/>
  <c r="BO403" i="2"/>
  <c r="BO402" i="2"/>
  <c r="BO401" i="2"/>
  <c r="BO400" i="2"/>
  <c r="BO399" i="2"/>
  <c r="BO398" i="2"/>
  <c r="BO397" i="2"/>
  <c r="BO396" i="2"/>
  <c r="BO395" i="2"/>
  <c r="BO394" i="2"/>
  <c r="BO393" i="2"/>
  <c r="BO392" i="2"/>
  <c r="BO391" i="2"/>
  <c r="BO390" i="2"/>
  <c r="BO389" i="2"/>
  <c r="BO388" i="2"/>
  <c r="BO387" i="2"/>
  <c r="BO386" i="2"/>
  <c r="BO385" i="2"/>
  <c r="BO384" i="2"/>
  <c r="BO383" i="2"/>
  <c r="BO382" i="2"/>
  <c r="BO381" i="2"/>
  <c r="BO380" i="2"/>
  <c r="BO379" i="2"/>
  <c r="BO378" i="2"/>
  <c r="BO377" i="2"/>
  <c r="BO376"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Only to be used when adding items to existing accessions
</t>
        </r>
      </text>
    </comment>
    <comment ref="BY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<sst xmlns="http://schemas.openxmlformats.org/spreadsheetml/2006/main" count="1026" uniqueCount="475">
  <si>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</si>
  <si>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</si>
  <si>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</si>
  <si>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</si>
  <si>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</si>
  <si>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</si>
  <si>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</si>
  <si>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</si>
  <si>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</si>
  <si>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</si>
  <si>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</si>
  <si>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</si>
  <si>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</si>
  <si>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</si>
  <si>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</si>
  <si>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</si>
  <si>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</si>
  <si>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</si>
  <si>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</si>
  <si>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</si>
  <si>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</si>
  <si>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</si>
  <si>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</si>
  <si>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</si>
  <si>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</si>
  <si>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</si>
  <si>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</si>
  <si>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</si>
  <si>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</si>
  <si>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</si>
  <si>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</si>
  <si>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</si>
  <si>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</si>
  <si>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</si>
  <si>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</si>
  <si>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</si>
  <si>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</si>
  <si>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</si>
  <si>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</si>
  <si>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</si>
  <si>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</si>
  <si>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</si>
  <si>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</si>
  <si>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</si>
  <si>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</si>
  <si>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</si>
  <si>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</si>
  <si>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</si>
  <si>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</si>
  <si>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</si>
  <si>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</si>
  <si>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</si>
  <si>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</si>
  <si>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</si>
  <si>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</si>
  <si>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</si>
  <si>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</si>
  <si>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</si>
  <si>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</si>
  <si>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</si>
  <si>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</si>
  <si>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</si>
  <si>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</si>
  <si>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</si>
  <si>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</si>
  <si>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</si>
  <si>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</si>
  <si>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</si>
  <si>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</si>
  <si>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</si>
  <si>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</si>
  <si>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</si>
  <si>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</si>
  <si>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</si>
  <si>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</si>
  <si>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</si>
  <si>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</si>
  <si>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</si>
  <si>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</si>
  <si>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</si>
  <si>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</si>
  <si>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</si>
  <si>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</si>
  <si>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</si>
  <si>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</si>
  <si>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</si>
  <si>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</si>
  <si>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</si>
  <si>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</si>
  <si>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</si>
  <si>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</si>
  <si>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</si>
  <si>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</si>
  <si>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</si>
  <si>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</si>
  <si>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</si>
  <si>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</si>
  <si>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</si>
  <si>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</si>
  <si>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</si>
  <si>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</si>
  <si>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</si>
  <si>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</si>
  <si>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</si>
  <si>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</si>
  <si>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</si>
  <si>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</si>
  <si>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</si>
  <si>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</si>
  <si>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</si>
  <si>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</si>
  <si>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</si>
  <si>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</si>
  <si>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</si>
  <si>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</si>
  <si>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</si>
  <si>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</si>
  <si>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</si>
  <si>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</si>
  <si>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</si>
  <si>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</si>
  <si>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</si>
  <si>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</si>
  <si>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</si>
  <si>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</si>
  <si>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</si>
  <si>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</si>
  <si>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</si>
  <si>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</si>
  <si>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</si>
  <si>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</si>
  <si>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</si>
  <si>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</si>
  <si>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</si>
  <si>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</si>
  <si>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</si>
  <si>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</si>
  <si>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</si>
  <si>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</si>
  <si>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</si>
  <si>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</si>
  <si>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</si>
  <si>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</si>
  <si>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</si>
  <si>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</si>
  <si>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</si>
  <si>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</si>
  <si>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</si>
  <si>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</si>
  <si>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</si>
  <si>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</si>
  <si>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</si>
  <si>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</si>
  <si>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</si>
  <si>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</si>
  <si>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</si>
  <si>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</si>
  <si>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</si>
  <si>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</si>
  <si>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</si>
  <si>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</si>
  <si>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</si>
  <si>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</si>
  <si>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</si>
  <si>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</si>
  <si>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</si>
  <si>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</si>
  <si>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</si>
  <si>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</si>
  <si>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</si>
  <si>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</si>
  <si>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</si>
  <si>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</si>
  <si>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</si>
  <si>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</si>
  <si>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</si>
  <si>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</si>
  <si>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</si>
  <si>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</si>
  <si>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</si>
  <si>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</si>
  <si>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</si>
  <si>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</si>
  <si>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</si>
  <si>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</si>
  <si>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</si>
  <si>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</si>
  <si>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</si>
  <si>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</si>
  <si>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</si>
  <si>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</si>
  <si>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</si>
  <si>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</si>
  <si>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</si>
  <si>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</si>
  <si>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</si>
  <si>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</si>
  <si>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</si>
  <si>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</si>
  <si>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</si>
  <si>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</si>
  <si>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</si>
  <si>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</si>
  <si>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</si>
  <si>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</si>
  <si>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</si>
  <si>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</si>
  <si>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</si>
  <si>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</si>
  <si>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</si>
  <si>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</si>
  <si>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</si>
  <si>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</si>
  <si>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</si>
  <si>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</si>
  <si>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</si>
  <si>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</si>
  <si>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</si>
  <si>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</si>
  <si>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</si>
  <si>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</si>
  <si>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</si>
  <si>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</si>
  <si>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</si>
  <si>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</si>
  <si>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</si>
  <si>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</si>
  <si>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</si>
  <si>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</si>
  <si>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</si>
  <si>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</si>
  <si>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</si>
  <si>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</si>
  <si>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</si>
  <si>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</si>
  <si>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</si>
  <si>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</si>
  <si>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</si>
  <si>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</si>
  <si>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</si>
  <si>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</si>
  <si>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</si>
  <si>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</si>
  <si>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</si>
  <si>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</si>
  <si>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</si>
  <si>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</si>
  <si>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</si>
  <si>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</si>
  <si>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</si>
  <si>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</si>
  <si>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</si>
  <si>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</si>
  <si>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</si>
  <si>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</si>
  <si>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</si>
  <si>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</si>
  <si>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</si>
  <si>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</si>
  <si>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</si>
  <si>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</si>
  <si>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</si>
  <si>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</si>
  <si>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</si>
  <si>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</si>
  <si>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</si>
  <si>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</si>
  <si>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</si>
  <si>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</si>
  <si>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</si>
  <si>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</si>
  <si>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</si>
  <si>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</si>
  <si>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</si>
  <si>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</si>
  <si>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</si>
  <si>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</si>
  <si>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</si>
  <si>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</si>
  <si>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</si>
  <si>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</si>
  <si>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</si>
  <si>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</si>
  <si>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</si>
  <si>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</si>
  <si>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</si>
  <si>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</si>
  <si>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</si>
  <si>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</si>
  <si>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</si>
  <si>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</si>
  <si>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</si>
  <si>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</si>
  <si>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</si>
  <si>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</si>
  <si>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</si>
  <si>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</si>
  <si>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</si>
  <si>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</si>
  <si>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</si>
  <si>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</si>
  <si>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</si>
  <si>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</si>
  <si>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</si>
  <si>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</si>
  <si>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</si>
  <si>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</si>
  <si>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</si>
  <si>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</si>
  <si>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</si>
  <si>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</si>
  <si>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</si>
  <si>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</si>
  <si>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</si>
  <si>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</si>
  <si>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</si>
  <si>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</si>
  <si>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</si>
  <si>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</si>
  <si>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</si>
  <si>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</si>
  <si>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</si>
  <si>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</si>
  <si>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</si>
  <si>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</si>
  <si>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</si>
  <si>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</si>
  <si>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</si>
  <si>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</si>
  <si>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</si>
  <si>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</si>
  <si>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</si>
  <si>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</si>
  <si>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</si>
  <si>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</si>
  <si>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</si>
  <si>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</si>
  <si>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</si>
  <si>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</si>
  <si>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</si>
  <si>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</si>
  <si>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</si>
  <si>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</si>
  <si>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</si>
  <si>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</si>
  <si>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</si>
  <si>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</si>
  <si>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</si>
  <si>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</si>
  <si>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</si>
  <si>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</si>
  <si>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</si>
  <si>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</si>
  <si>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</si>
  <si>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</si>
  <si>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</si>
  <si>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</si>
  <si>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</si>
  <si>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</si>
  <si>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</si>
  <si>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</si>
  <si>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</si>
  <si>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</si>
  <si>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</si>
  <si>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</si>
  <si>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</si>
  <si>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</si>
  <si>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</si>
  <si>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</si>
  <si>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</si>
  <si>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</si>
  <si>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</si>
  <si>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</si>
  <si>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</si>
  <si>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</si>
  <si>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</si>
  <si>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</si>
  <si>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</si>
  <si>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</si>
  <si>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</si>
  <si>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</si>
  <si>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</si>
  <si>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</si>
  <si>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</si>
  <si>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</si>
  <si>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</si>
  <si>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</si>
  <si>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</si>
  <si>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</si>
  <si>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</si>
  <si>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</si>
  <si>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</si>
  <si>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</si>
  <si>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</si>
  <si>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</si>
  <si>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</si>
  <si>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</si>
  <si>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</si>
  <si>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</si>
  <si>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</si>
  <si>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</si>
  <si>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</si>
  <si>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</si>
  <si>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</si>
  <si>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</si>
  <si>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</si>
  <si>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</si>
  <si>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</si>
  <si>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</si>
  <si>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</si>
  <si>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</si>
  <si>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</si>
  <si>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</si>
  <si>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</si>
  <si>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</si>
  <si>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</si>
  <si>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</si>
  <si>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</si>
  <si>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</si>
  <si>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</si>
  <si>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</si>
  <si>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</si>
  <si>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</si>
  <si>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</si>
  <si>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</si>
  <si>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</si>
  <si>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</si>
  <si>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</si>
  <si>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</si>
  <si>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</si>
  <si>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</si>
  <si>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</si>
  <si>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</si>
  <si>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</si>
  <si>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</si>
  <si>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</si>
  <si>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</si>
  <si>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</si>
  <si>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</si>
  <si>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</si>
  <si>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</si>
  <si>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</si>
  <si>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</si>
  <si>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</si>
  <si>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</si>
  <si>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</si>
  <si>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</si>
  <si>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</si>
  <si>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</si>
  <si>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</si>
  <si>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</si>
  <si>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</si>
  <si>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</si>
  <si>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</si>
  <si>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</si>
  <si>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</si>
  <si>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</si>
  <si>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</si>
  <si>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</si>
  <si>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Ethanol</t>
  </si>
  <si>
    <t>Frozen dry</t>
  </si>
  <si>
    <t>Buffer</t>
  </si>
  <si>
    <t>Dry</t>
  </si>
  <si>
    <t>Silica gel Orange</t>
  </si>
  <si>
    <t>Silica gel Blue</t>
  </si>
  <si>
    <t>----DNA EXTRACTS----</t>
  </si>
  <si>
    <t>ERROR</t>
  </si>
  <si>
    <t>Qiagen kit</t>
  </si>
  <si>
    <t>Qiagen or Omega kit</t>
  </si>
  <si>
    <t>Omega kit</t>
  </si>
  <si>
    <t>CCDB</t>
  </si>
  <si>
    <t>Qiagen blood &amp; tissue kit</t>
  </si>
  <si>
    <t>StorageMedium Name_1#</t>
  </si>
  <si>
    <t>StorageMediumCode_1</t>
  </si>
  <si>
    <t>Storage medium_1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</si>
</sst>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9" xfId="0" applyBorder="1" applyAlignment="1">
      <alignment horizontal="center"/>
    </xf>
    <xf numFmtId="0" fontId="10" fillId="16" borderId="0" xfId="0" applyFont="1" applyFill="1"/>
    <xf numFmtId="0" fontId="0" fillId="16" borderId="0" xfId="0" applyFill="1"/>
    <xf numFmtId="0" fontId="9" fillId="16" borderId="20" xfId="0" applyFont="1" applyFill="1" applyBorder="1" applyAlignment="1">
      <alignment vertical="center"/>
    </xf>
    <xf numFmtId="14" fontId="5" fillId="16" borderId="20" xfId="0" applyNumberFormat="1" applyFont="1" applyFill="1" applyBorder="1" applyAlignment="1">
      <alignment vertical="center"/>
    </xf>
    <xf numFmtId="0" fontId="0" fillId="16" borderId="20"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40</xdr:row>
      <xdr:rowOff>180975</xdr:rowOff>
    </xdr:to>
    <xdr:sp macro="" textlink="">
      <xdr:nvSpPr>
        <xdr:cNvPr id="6" name="TextBox 5"/>
        <xdr:cNvSpPr txBox="1"/>
      </xdr:nvSpPr>
      <xdr:spPr>
        <a:xfrm>
          <a:off x="0" y="781050"/>
          <a:ext cx="17478375" cy="721995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2"/>
  <sheetViews>
    <sheetView workbookViewId="0"/>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8.85546875" style="1" bestFit="1" customWidth="1"/>
    <col min="55" max="55" width="18.42578125" style="58" bestFit="1" customWidth="1"/>
    <col min="56" max="56" width="12.28515625" style="1" bestFit="1" customWidth="1"/>
    <col min="57" max="57" width="18.7109375" style="1" bestFit="1" customWidth="1"/>
    <col min="58" max="58" width="12.7109375" style="58" bestFit="1" customWidth="1"/>
    <col min="59" max="59" width="19" style="1" bestFit="1" customWidth="1"/>
    <col min="60" max="60" width="11.5703125" style="4" bestFit="1" customWidth="1"/>
    <col min="61" max="61" width="12.7109375" style="58" bestFit="1" customWidth="1"/>
    <col min="62" max="62" width="12.85546875" style="1" bestFit="1" customWidth="1"/>
    <col min="63" max="63" width="18" style="1" bestFit="1" customWidth="1"/>
    <col min="64" max="64" width="15.140625" style="65" bestFit="1" customWidth="1"/>
    <col min="65" max="65" width="17.42578125" style="4" bestFit="1" customWidth="1"/>
    <col min="66" max="66" width="17.5703125" style="4" bestFit="1" customWidth="1"/>
    <col min="67" max="67" width="12.7109375" style="58"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3" width="12.7109375" style="58" bestFit="1" customWidth="1"/>
    <col min="74" max="74" width="19" style="1" bestFit="1" customWidth="1"/>
    <col min="75" max="75" width="21.140625" style="4" bestFit="1" customWidth="1"/>
    <col min="76" max="76" width="7.5703125" style="1" bestFit="1" customWidth="1"/>
    <col min="77" max="77" width="12.7109375" style="1" bestFit="1" customWidth="1"/>
    <col min="78" max="16384" width="9.140625" style="1"/>
  </cols>
  <sheetData>
    <row r="1" spans="1:77" s="30" customFormat="1" ht="11.25" x14ac:dyDescent="0.2">
      <c r="A1" s="110" t="s">
        <v>436</v>
      </c>
      <c r="B1" s="81" t="s">
        <v>0</v>
      </c>
      <c r="C1" s="81" t="s">
        <v>1</v>
      </c>
      <c r="D1" s="81" t="s">
        <v>62</v>
      </c>
      <c r="E1" s="81" t="s">
        <v>2</v>
      </c>
      <c r="F1" s="103" t="s">
        <v>434</v>
      </c>
      <c r="G1" s="104" t="s">
        <v>435</v>
      </c>
      <c r="H1" s="82" t="s">
        <v>61</v>
      </c>
      <c r="I1" s="38" t="s">
        <v>63</v>
      </c>
      <c r="J1" s="29" t="s">
        <v>64</v>
      </c>
      <c r="K1" s="29" t="s">
        <v>68</v>
      </c>
      <c r="L1" s="29" t="s">
        <v>3</v>
      </c>
      <c r="M1" s="29" t="s">
        <v>5</v>
      </c>
      <c r="N1" s="29" t="s">
        <v>4</v>
      </c>
      <c r="O1" s="29" t="s">
        <v>65</v>
      </c>
      <c r="P1" s="29" t="s">
        <v>66</v>
      </c>
      <c r="Q1" s="29" t="s">
        <v>67</v>
      </c>
      <c r="R1" s="29" t="s">
        <v>21</v>
      </c>
      <c r="S1" s="29" t="s">
        <v>60</v>
      </c>
      <c r="T1" s="27" t="s">
        <v>437</v>
      </c>
      <c r="U1" s="27" t="s">
        <v>357</v>
      </c>
      <c r="V1" s="27" t="s">
        <v>423</v>
      </c>
      <c r="W1" s="27" t="s">
        <v>438</v>
      </c>
      <c r="X1" s="27" t="s">
        <v>427</v>
      </c>
      <c r="Y1" s="27" t="s">
        <v>439</v>
      </c>
      <c r="Z1" s="27" t="s">
        <v>440</v>
      </c>
      <c r="AA1" s="27" t="s">
        <v>441</v>
      </c>
      <c r="AB1" s="83" t="s">
        <v>59</v>
      </c>
      <c r="AC1" s="84" t="s">
        <v>6</v>
      </c>
      <c r="AD1" s="28" t="s">
        <v>7</v>
      </c>
      <c r="AE1" s="28" t="s">
        <v>8</v>
      </c>
      <c r="AF1" s="28" t="s">
        <v>9</v>
      </c>
      <c r="AG1" s="28" t="s">
        <v>10</v>
      </c>
      <c r="AH1" s="28" t="s">
        <v>11</v>
      </c>
      <c r="AI1" s="28" t="s">
        <v>24</v>
      </c>
      <c r="AJ1" s="50" t="s">
        <v>12</v>
      </c>
      <c r="AK1" s="50" t="s">
        <v>13</v>
      </c>
      <c r="AL1" s="85" t="s">
        <v>14</v>
      </c>
      <c r="AM1" s="28" t="s">
        <v>15</v>
      </c>
      <c r="AN1" s="28" t="s">
        <v>18</v>
      </c>
      <c r="AO1" s="28" t="s">
        <v>16</v>
      </c>
      <c r="AP1" s="51" t="s">
        <v>17</v>
      </c>
      <c r="AQ1" s="86" t="s">
        <v>442</v>
      </c>
      <c r="AR1" s="54" t="s">
        <v>373</v>
      </c>
      <c r="AS1" s="59" t="s">
        <v>375</v>
      </c>
      <c r="AT1" s="59" t="s">
        <v>376</v>
      </c>
      <c r="AU1" s="60" t="s">
        <v>377</v>
      </c>
      <c r="AV1" s="59" t="s">
        <v>378</v>
      </c>
      <c r="AW1" s="59" t="s">
        <v>379</v>
      </c>
      <c r="AX1" s="54" t="s">
        <v>380</v>
      </c>
      <c r="AY1" s="59" t="s">
        <v>386</v>
      </c>
      <c r="AZ1" s="59" t="s">
        <v>443</v>
      </c>
      <c r="BA1" s="54" t="s">
        <v>387</v>
      </c>
      <c r="BB1" s="59" t="s">
        <v>472</v>
      </c>
      <c r="BC1" s="54" t="s">
        <v>473</v>
      </c>
      <c r="BD1" s="66" t="s">
        <v>397</v>
      </c>
      <c r="BE1" s="54" t="s">
        <v>428</v>
      </c>
      <c r="BF1" s="54" t="s">
        <v>396</v>
      </c>
      <c r="BG1" s="97" t="s">
        <v>394</v>
      </c>
      <c r="BH1" s="111" t="s">
        <v>444</v>
      </c>
      <c r="BI1" s="78" t="s">
        <v>402</v>
      </c>
      <c r="BJ1" s="78" t="s">
        <v>403</v>
      </c>
      <c r="BK1" s="78" t="s">
        <v>404</v>
      </c>
      <c r="BL1" s="78" t="s">
        <v>405</v>
      </c>
      <c r="BM1" s="78" t="s">
        <v>406</v>
      </c>
      <c r="BN1" s="78" t="s">
        <v>407</v>
      </c>
      <c r="BO1" s="78" t="s">
        <v>408</v>
      </c>
      <c r="BP1" s="78" t="s">
        <v>409</v>
      </c>
      <c r="BQ1" s="112" t="s">
        <v>445</v>
      </c>
      <c r="BR1" s="78" t="s">
        <v>410</v>
      </c>
      <c r="BS1" s="78" t="s">
        <v>412</v>
      </c>
      <c r="BT1" s="78" t="s">
        <v>429</v>
      </c>
      <c r="BU1" s="78" t="s">
        <v>411</v>
      </c>
      <c r="BV1" s="101" t="s">
        <v>413</v>
      </c>
      <c r="BW1" s="87" t="s">
        <v>446</v>
      </c>
      <c r="BX1" s="68" t="s">
        <v>101</v>
      </c>
      <c r="BY1" s="69" t="s">
        <v>102</v>
      </c>
    </row>
    <row r="2" spans="1:77" s="31" customFormat="1" ht="15.75" thickBot="1" x14ac:dyDescent="0.3">
      <c r="A2" s="24" t="s">
        <v>352</v>
      </c>
      <c r="B2" s="88" t="s">
        <v>0</v>
      </c>
      <c r="C2" s="88" t="s">
        <v>1</v>
      </c>
      <c r="D2" s="88" t="s">
        <v>353</v>
      </c>
      <c r="E2" s="88" t="s">
        <v>354</v>
      </c>
      <c r="F2" s="88" t="s">
        <v>434</v>
      </c>
      <c r="G2" s="105" t="s">
        <v>435</v>
      </c>
      <c r="H2" s="89" t="s">
        <v>61</v>
      </c>
      <c r="I2" s="39" t="s">
        <v>63</v>
      </c>
      <c r="J2" s="36" t="s">
        <v>64</v>
      </c>
      <c r="K2" s="36" t="s">
        <v>68</v>
      </c>
      <c r="L2" s="36" t="s">
        <v>3</v>
      </c>
      <c r="M2" s="36" t="s">
        <v>355</v>
      </c>
      <c r="N2" s="36" t="s">
        <v>4</v>
      </c>
      <c r="O2" s="36" t="s">
        <v>65</v>
      </c>
      <c r="P2" s="36" t="s">
        <v>66</v>
      </c>
      <c r="Q2" s="36" t="s">
        <v>67</v>
      </c>
      <c r="R2" s="36" t="s">
        <v>21</v>
      </c>
      <c r="S2" s="36" t="s">
        <v>356</v>
      </c>
      <c r="T2" s="36" t="s">
        <v>424</v>
      </c>
      <c r="U2" s="36" t="s">
        <v>360</v>
      </c>
      <c r="V2" s="36" t="s">
        <v>425</v>
      </c>
      <c r="W2" s="36" t="s">
        <v>426</v>
      </c>
      <c r="X2" s="36" t="s">
        <v>360</v>
      </c>
      <c r="Y2" s="36" t="s">
        <v>358</v>
      </c>
      <c r="Z2" s="36" t="s">
        <v>359</v>
      </c>
      <c r="AA2" s="36" t="s">
        <v>360</v>
      </c>
      <c r="AB2" s="90" t="s">
        <v>360</v>
      </c>
      <c r="AC2" s="91" t="s">
        <v>6</v>
      </c>
      <c r="AD2" s="37" t="s">
        <v>361</v>
      </c>
      <c r="AE2" s="37" t="s">
        <v>362</v>
      </c>
      <c r="AF2" s="37" t="s">
        <v>9</v>
      </c>
      <c r="AG2" s="37" t="s">
        <v>363</v>
      </c>
      <c r="AH2" s="37" t="s">
        <v>364</v>
      </c>
      <c r="AI2" s="37" t="s">
        <v>365</v>
      </c>
      <c r="AJ2" s="52" t="s">
        <v>366</v>
      </c>
      <c r="AK2" s="52" t="s">
        <v>367</v>
      </c>
      <c r="AL2" s="92" t="s">
        <v>368</v>
      </c>
      <c r="AM2" s="37" t="s">
        <v>15</v>
      </c>
      <c r="AN2" s="37" t="s">
        <v>369</v>
      </c>
      <c r="AO2" s="37" t="s">
        <v>370</v>
      </c>
      <c r="AP2" s="53" t="s">
        <v>371</v>
      </c>
      <c r="AQ2" s="93" t="s">
        <v>372</v>
      </c>
      <c r="AR2" s="55" t="s">
        <v>374</v>
      </c>
      <c r="AS2" s="61" t="s">
        <v>381</v>
      </c>
      <c r="AT2" s="61" t="s">
        <v>384</v>
      </c>
      <c r="AU2" s="62" t="s">
        <v>382</v>
      </c>
      <c r="AV2" s="61" t="s">
        <v>383</v>
      </c>
      <c r="AW2" s="61" t="s">
        <v>385</v>
      </c>
      <c r="AX2" s="55" t="s">
        <v>374</v>
      </c>
      <c r="AY2" s="61" t="s">
        <v>388</v>
      </c>
      <c r="AZ2" s="61" t="s">
        <v>389</v>
      </c>
      <c r="BA2" s="55" t="s">
        <v>374</v>
      </c>
      <c r="BB2" s="61" t="s">
        <v>474</v>
      </c>
      <c r="BC2" s="55" t="s">
        <v>374</v>
      </c>
      <c r="BD2" s="67" t="s">
        <v>392</v>
      </c>
      <c r="BE2" s="55" t="s">
        <v>393</v>
      </c>
      <c r="BF2" s="55" t="s">
        <v>374</v>
      </c>
      <c r="BG2" s="98" t="s">
        <v>395</v>
      </c>
      <c r="BH2" s="94" t="s">
        <v>401</v>
      </c>
      <c r="BI2" s="79" t="s">
        <v>414</v>
      </c>
      <c r="BJ2" s="79" t="s">
        <v>415</v>
      </c>
      <c r="BK2" s="79" t="s">
        <v>384</v>
      </c>
      <c r="BL2" s="79" t="s">
        <v>416</v>
      </c>
      <c r="BM2" s="79" t="s">
        <v>417</v>
      </c>
      <c r="BN2" s="79" t="s">
        <v>385</v>
      </c>
      <c r="BO2" s="79" t="s">
        <v>414</v>
      </c>
      <c r="BP2" s="79" t="s">
        <v>418</v>
      </c>
      <c r="BQ2" s="79" t="s">
        <v>419</v>
      </c>
      <c r="BR2" s="79" t="s">
        <v>414</v>
      </c>
      <c r="BS2" s="79" t="s">
        <v>420</v>
      </c>
      <c r="BT2" s="79" t="s">
        <v>421</v>
      </c>
      <c r="BU2" s="79" t="s">
        <v>414</v>
      </c>
      <c r="BV2" s="102" t="s">
        <v>422</v>
      </c>
      <c r="BW2" s="95" t="s">
        <v>398</v>
      </c>
      <c r="BX2" s="70" t="s">
        <v>399</v>
      </c>
      <c r="BY2" s="71" t="s">
        <v>400</v>
      </c>
    </row>
    <row r="3" spans="1:77" x14ac:dyDescent="0.25">
      <c r="A3" s="25">
        <v>1</v>
      </c>
      <c r="B3" s="33"/>
      <c r="C3" s="33"/>
      <c r="D3" s="108"/>
      <c r="E3" s="108"/>
      <c r="F3" s="44"/>
      <c r="G3" s="108"/>
      <c r="H3" s="106"/>
      <c r="I3" s="40"/>
      <c r="J3" s="34"/>
      <c r="K3" s="34"/>
      <c r="L3" s="34"/>
      <c r="M3" s="63"/>
      <c r="N3" s="32"/>
      <c r="O3" s="32"/>
      <c r="P3" s="32"/>
      <c r="Q3" s="32"/>
      <c r="R3" s="32"/>
      <c r="S3" s="32"/>
      <c r="T3" s="32"/>
      <c r="U3" s="96"/>
      <c r="V3" s="32"/>
      <c r="W3" s="32"/>
      <c r="X3" s="96" t="str">
        <f>IF(ISERROR(VLOOKUP(W3,CodeLists!$M:$N,2,FALSE)),"",VLOOKUP(W3,CodeLists!$M:$N,2,FALSE))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IF(ISERROR(VLOOKUP(AW3,CodeLists!$Q:$R,2,FALSE)),"",VLOOKUP(AW3,CodeLists!$Q:$R,2,FALSE))</f>
        <v/>
      </c>
      <c r="AY3" s="35"/>
      <c r="AZ3" s="34"/>
      <c r="BA3" s="57" t="str">
        <f>IF(ISERROR(VLOOKUP(AZ3,CodeLists!$I:$J,2,FALSE)),"",VLOOKUP(AZ3,CodeLists!$I:$J,2,FALSE))</f>
        <v/>
      </c>
      <c r="BB3" s="34"/>
      <c r="BC3" s="57" t="str">
        <f>IF(ISERROR(VLOOKUP(BB3,CodeLists!$K:$L,2,FALSE)),"",VLOOKUP(BB3,CodeLists!$K:$L,2,FALSE))</f>
        <v/>
      </c>
      <c r="BD3" s="34"/>
      <c r="BE3" s="34"/>
      <c r="BF3" s="57"/>
      <c r="BG3" s="99"/>
      <c r="BH3" s="80"/>
      <c r="BI3" s="57" t="str">
        <f>IF(ISERROR(VLOOKUP(BH3,CodeLists!$G:$H,2,FALSE)),"",VLOOKUP(BH3,CodeLists!$G:$H,2,FALSE))</f>
        <v/>
      </c>
      <c r="BJ3" s="34"/>
      <c r="BK3" s="34"/>
      <c r="BL3" s="63"/>
      <c r="BM3" s="32"/>
      <c r="BN3" s="32"/>
      <c r="BO3" s="57" t="str">
        <f>IF(ISERROR(VLOOKUP(BN3,CodeLists!$Q:$R,2,FALSE)),"",VLOOKUP(BN3,CodeLists!$Q:$R,2,FALSE))</f>
        <v/>
      </c>
      <c r="BP3" s="35"/>
      <c r="BQ3" s="34"/>
      <c r="BR3" s="57" t="str">
        <f>IF(ISERROR(VLOOKUP(BQ3,CodeLists!$I:$J,2,FALSE)),"",VLOOKUP(BQ3,CodeLists!$I:$J,2,FALSE))</f>
        <v/>
      </c>
      <c r="BS3" s="34"/>
      <c r="BT3" s="34"/>
      <c r="BU3" s="57"/>
      <c r="BV3" s="99"/>
      <c r="BW3" s="72"/>
      <c r="BX3" s="73"/>
      <c r="BY3" s="74"/>
    </row>
    <row r="4" spans="1:77" x14ac:dyDescent="0.25">
      <c r="A4" s="26">
        <v>2</v>
      </c>
      <c r="B4" s="12"/>
      <c r="C4" s="12"/>
      <c r="D4" s="109"/>
      <c r="E4" s="109"/>
      <c r="F4" s="47"/>
      <c r="G4" s="109"/>
      <c r="H4" s="107"/>
      <c r="I4" s="23"/>
      <c r="J4" s="2"/>
      <c r="K4" s="2"/>
      <c r="L4" s="2"/>
      <c r="M4" s="64"/>
      <c r="N4" s="5"/>
      <c r="O4" s="5"/>
      <c r="P4" s="5"/>
      <c r="Q4" s="5"/>
      <c r="R4" s="5"/>
      <c r="S4" s="5"/>
      <c r="T4" s="5"/>
      <c r="U4" s="96"/>
      <c r="V4" s="5"/>
      <c r="W4" s="32"/>
      <c r="X4" s="96" t="s">
        <v>430</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IF(ISERROR(VLOOKUP(AW4,CodeLists!$Q:$R,2,FALSE)),"",VLOOKUP(AW4,CodeLists!$Q:$R,2,FALSE))</f>
        <v/>
      </c>
      <c r="AY4" s="5"/>
      <c r="AZ4" s="34"/>
      <c r="BA4" s="57" t="str">
        <f>IF(ISERROR(VLOOKUP(AZ4,CodeLists!$I:$J,2,FALSE)),"",VLOOKUP(AZ4,CodeLists!$I:$J,2,FALSE))</f>
        <v/>
      </c>
      <c r="BB4" s="2"/>
      <c r="BC4" s="57" t="str">
        <f>IF(ISERROR(VLOOKUP(BB4,CodeLists!$K:$L,2,FALSE)),"",VLOOKUP(BB4,CodeLists!$K:$L,2,FALSE))</f>
        <v/>
      </c>
      <c r="BD4" s="2"/>
      <c r="BE4" s="2"/>
      <c r="BF4" s="57"/>
      <c r="BG4" s="100"/>
      <c r="BH4" s="80"/>
      <c r="BI4" s="57" t="str">
        <f>IF(ISERROR(VLOOKUP(BH4,CodeLists!$G:$H,2,FALSE)),"",VLOOKUP(BH4,CodeLists!$G:$H,2,FALSE))</f>
        <v/>
      </c>
      <c r="BJ4" s="34"/>
      <c r="BK4" s="2"/>
      <c r="BL4" s="64"/>
      <c r="BM4" s="5"/>
      <c r="BN4" s="5"/>
      <c r="BO4" s="57" t="str">
        <f>IF(ISERROR(VLOOKUP(BN4,CodeLists!$Q:$R,2,FALSE)),"",VLOOKUP(BN4,CodeLists!$Q:$R,2,FALSE))</f>
        <v/>
      </c>
      <c r="BP4" s="5"/>
      <c r="BQ4" s="2"/>
      <c r="BR4" s="57" t="str">
        <f>IF(ISERROR(VLOOKUP(BQ4,CodeLists!$I:$J,2,FALSE)),"",VLOOKUP(BQ4,CodeLists!$I:$J,2,FALSE))</f>
        <v/>
      </c>
      <c r="BS4" s="2"/>
      <c r="BT4" s="2"/>
      <c r="BU4" s="57"/>
      <c r="BV4" s="100"/>
      <c r="BW4" s="75"/>
      <c r="BX4" s="76"/>
      <c r="BY4" s="77"/>
    </row>
    <row r="5" spans="1:77" x14ac:dyDescent="0.25">
      <c r="A5" s="26">
        <v>3</v>
      </c>
      <c r="B5" s="12"/>
      <c r="C5" s="12"/>
      <c r="D5" s="109"/>
      <c r="E5" s="109"/>
      <c r="F5" s="47"/>
      <c r="G5" s="109"/>
      <c r="H5" s="107"/>
      <c r="I5" s="23"/>
      <c r="J5" s="2"/>
      <c r="K5" s="2"/>
      <c r="L5" s="2"/>
      <c r="M5" s="64"/>
      <c r="N5" s="5"/>
      <c r="O5" s="5"/>
      <c r="P5" s="5"/>
      <c r="Q5" s="5"/>
      <c r="R5" s="5"/>
      <c r="S5" s="5"/>
      <c r="T5" s="5"/>
      <c r="U5" s="96"/>
      <c r="V5" s="5"/>
      <c r="W5" s="32"/>
      <c r="X5" s="96" t="s">
        <v>430</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IF(ISERROR(VLOOKUP(AW5,CodeLists!$Q:$R,2,FALSE)),"",VLOOKUP(AW5,CodeLists!$Q:$R,2,FALSE))</f>
        <v/>
      </c>
      <c r="AY5" s="5"/>
      <c r="AZ5" s="34"/>
      <c r="BA5" s="57" t="str">
        <f>IF(ISERROR(VLOOKUP(AZ5,CodeLists!$I:$J,2,FALSE)),"",VLOOKUP(AZ5,CodeLists!$I:$J,2,FALSE))</f>
        <v/>
      </c>
      <c r="BB5" s="2"/>
      <c r="BC5" s="57" t="str">
        <f>IF(ISERROR(VLOOKUP(BB5,CodeLists!$K:$L,2,FALSE)),"",VLOOKUP(BB5,CodeLists!$K:$L,2,FALSE))</f>
        <v/>
      </c>
      <c r="BD5" s="2"/>
      <c r="BE5" s="2"/>
      <c r="BF5" s="57"/>
      <c r="BG5" s="100"/>
      <c r="BH5" s="80"/>
      <c r="BI5" s="57" t="str">
        <f>IF(ISERROR(VLOOKUP(BH5,CodeLists!$G:$H,2,FALSE)),"",VLOOKUP(BH5,CodeLists!$G:$H,2,FALSE))</f>
        <v/>
      </c>
      <c r="BJ5" s="34"/>
      <c r="BK5" s="2"/>
      <c r="BL5" s="64"/>
      <c r="BM5" s="5"/>
      <c r="BN5" s="5"/>
      <c r="BO5" s="57" t="str">
        <f>IF(ISERROR(VLOOKUP(BN5,CodeLists!$Q:$R,2,FALSE)),"",VLOOKUP(BN5,CodeLists!$Q:$R,2,FALSE))</f>
        <v/>
      </c>
      <c r="BP5" s="5"/>
      <c r="BQ5" s="2"/>
      <c r="BR5" s="57" t="str">
        <f>IF(ISERROR(VLOOKUP(BQ5,CodeLists!$I:$J,2,FALSE)),"",VLOOKUP(BQ5,CodeLists!$I:$J,2,FALSE))</f>
        <v/>
      </c>
      <c r="BS5" s="2"/>
      <c r="BT5" s="2"/>
      <c r="BU5" s="57"/>
      <c r="BV5" s="100"/>
      <c r="BW5" s="75"/>
      <c r="BX5" s="76"/>
      <c r="BY5" s="77"/>
    </row>
    <row r="6" spans="1:77" x14ac:dyDescent="0.25">
      <c r="A6" s="26">
        <v>4</v>
      </c>
      <c r="B6" s="12"/>
      <c r="C6" s="12"/>
      <c r="D6" s="109"/>
      <c r="E6" s="109"/>
      <c r="F6" s="47"/>
      <c r="G6" s="109"/>
      <c r="H6" s="107"/>
      <c r="I6" s="23"/>
      <c r="J6" s="2"/>
      <c r="K6" s="2"/>
      <c r="L6" s="2"/>
      <c r="M6" s="64"/>
      <c r="N6" s="5"/>
      <c r="O6" s="5"/>
      <c r="P6" s="5"/>
      <c r="Q6" s="5"/>
      <c r="R6" s="5"/>
      <c r="S6" s="5"/>
      <c r="T6" s="5"/>
      <c r="U6" s="96"/>
      <c r="V6" s="5"/>
      <c r="W6" s="32"/>
      <c r="X6" s="96" t="s">
        <v>430</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IF(ISERROR(VLOOKUP(AW6,CodeLists!$Q:$R,2,FALSE)),"",VLOOKUP(AW6,CodeLists!$Q:$R,2,FALSE))</f>
        <v/>
      </c>
      <c r="AY6" s="5"/>
      <c r="AZ6" s="34"/>
      <c r="BA6" s="57" t="str">
        <f>IF(ISERROR(VLOOKUP(AZ6,CodeLists!$I:$J,2,FALSE)),"",VLOOKUP(AZ6,CodeLists!$I:$J,2,FALSE))</f>
        <v/>
      </c>
      <c r="BB6" s="2"/>
      <c r="BC6" s="57" t="str">
        <f>IF(ISERROR(VLOOKUP(BB6,CodeLists!$K:$L,2,FALSE)),"",VLOOKUP(BB6,CodeLists!$K:$L,2,FALSE))</f>
        <v/>
      </c>
      <c r="BD6" s="2"/>
      <c r="BE6" s="2"/>
      <c r="BF6" s="57"/>
      <c r="BG6" s="100"/>
      <c r="BH6" s="80"/>
      <c r="BI6" s="57" t="str">
        <f>IF(ISERROR(VLOOKUP(BH6,CodeLists!$G:$H,2,FALSE)),"",VLOOKUP(BH6,CodeLists!$G:$H,2,FALSE))</f>
        <v/>
      </c>
      <c r="BJ6" s="34"/>
      <c r="BK6" s="2"/>
      <c r="BL6" s="64"/>
      <c r="BM6" s="5"/>
      <c r="BN6" s="5"/>
      <c r="BO6" s="57" t="str">
        <f>IF(ISERROR(VLOOKUP(BN6,CodeLists!$Q:$R,2,FALSE)),"",VLOOKUP(BN6,CodeLists!$Q:$R,2,FALSE))</f>
        <v/>
      </c>
      <c r="BP6" s="5"/>
      <c r="BQ6" s="2"/>
      <c r="BR6" s="57" t="str">
        <f>IF(ISERROR(VLOOKUP(BQ6,CodeLists!$I:$J,2,FALSE)),"",VLOOKUP(BQ6,CodeLists!$I:$J,2,FALSE))</f>
        <v/>
      </c>
      <c r="BS6" s="2"/>
      <c r="BT6" s="2"/>
      <c r="BU6" s="57"/>
      <c r="BV6" s="100"/>
      <c r="BW6" s="75"/>
      <c r="BX6" s="76"/>
      <c r="BY6" s="77"/>
    </row>
    <row r="7" spans="1:77" x14ac:dyDescent="0.25">
      <c r="A7" s="26">
        <v>5</v>
      </c>
      <c r="B7" s="12"/>
      <c r="C7" s="12"/>
      <c r="D7" s="109"/>
      <c r="E7" s="109"/>
      <c r="F7" s="47"/>
      <c r="G7" s="109"/>
      <c r="H7" s="107"/>
      <c r="I7" s="23"/>
      <c r="J7" s="2"/>
      <c r="K7" s="2"/>
      <c r="L7" s="2"/>
      <c r="M7" s="64"/>
      <c r="N7" s="5"/>
      <c r="O7" s="5"/>
      <c r="P7" s="5"/>
      <c r="Q7" s="5"/>
      <c r="R7" s="5"/>
      <c r="S7" s="5"/>
      <c r="T7" s="5"/>
      <c r="U7" s="96"/>
      <c r="V7" s="5"/>
      <c r="W7" s="32"/>
      <c r="X7" s="96" t="s">
        <v>430</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IF(ISERROR(VLOOKUP(AW7,CodeLists!$Q:$R,2,FALSE)),"",VLOOKUP(AW7,CodeLists!$Q:$R,2,FALSE))</f>
        <v/>
      </c>
      <c r="AY7" s="5"/>
      <c r="AZ7" s="34"/>
      <c r="BA7" s="57" t="str">
        <f>IF(ISERROR(VLOOKUP(AZ7,CodeLists!$I:$J,2,FALSE)),"",VLOOKUP(AZ7,CodeLists!$I:$J,2,FALSE))</f>
        <v/>
      </c>
      <c r="BB7" s="2"/>
      <c r="BC7" s="57" t="str">
        <f>IF(ISERROR(VLOOKUP(BB7,CodeLists!$K:$L,2,FALSE)),"",VLOOKUP(BB7,CodeLists!$K:$L,2,FALSE))</f>
        <v/>
      </c>
      <c r="BD7" s="2"/>
      <c r="BE7" s="2"/>
      <c r="BF7" s="57"/>
      <c r="BG7" s="100"/>
      <c r="BH7" s="80"/>
      <c r="BI7" s="57" t="str">
        <f>IF(ISERROR(VLOOKUP(BH7,CodeLists!$G:$H,2,FALSE)),"",VLOOKUP(BH7,CodeLists!$G:$H,2,FALSE))</f>
        <v/>
      </c>
      <c r="BJ7" s="34"/>
      <c r="BK7" s="2"/>
      <c r="BL7" s="64"/>
      <c r="BM7" s="5"/>
      <c r="BN7" s="5"/>
      <c r="BO7" s="57" t="str">
        <f>IF(ISERROR(VLOOKUP(BN7,CodeLists!$Q:$R,2,FALSE)),"",VLOOKUP(BN7,CodeLists!$Q:$R,2,FALSE))</f>
        <v/>
      </c>
      <c r="BP7" s="5"/>
      <c r="BQ7" s="2"/>
      <c r="BR7" s="57" t="str">
        <f>IF(ISERROR(VLOOKUP(BQ7,CodeLists!$I:$J,2,FALSE)),"",VLOOKUP(BQ7,CodeLists!$I:$J,2,FALSE))</f>
        <v/>
      </c>
      <c r="BS7" s="2"/>
      <c r="BT7" s="2"/>
      <c r="BU7" s="57"/>
      <c r="BV7" s="100"/>
      <c r="BW7" s="75"/>
      <c r="BX7" s="76"/>
      <c r="BY7" s="77"/>
    </row>
    <row r="8" spans="1:77" x14ac:dyDescent="0.25">
      <c r="A8" s="26">
        <v>6</v>
      </c>
      <c r="B8" s="12"/>
      <c r="C8" s="12"/>
      <c r="D8" s="109"/>
      <c r="E8" s="109"/>
      <c r="F8" s="47"/>
      <c r="G8" s="109"/>
      <c r="H8" s="107"/>
      <c r="I8" s="23"/>
      <c r="J8" s="2"/>
      <c r="K8" s="2"/>
      <c r="L8" s="2"/>
      <c r="M8" s="64"/>
      <c r="N8" s="5"/>
      <c r="O8" s="5"/>
      <c r="P8" s="5"/>
      <c r="Q8" s="5"/>
      <c r="R8" s="5"/>
      <c r="S8" s="5"/>
      <c r="T8" s="5"/>
      <c r="U8" s="96"/>
      <c r="V8" s="5"/>
      <c r="W8" s="32"/>
      <c r="X8" s="96" t="s">
        <v>430</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IF(ISERROR(VLOOKUP(AW8,CodeLists!$Q:$R,2,FALSE)),"",VLOOKUP(AW8,CodeLists!$Q:$R,2,FALSE))</f>
        <v/>
      </c>
      <c r="AY8" s="5"/>
      <c r="AZ8" s="34"/>
      <c r="BA8" s="57" t="str">
        <f>IF(ISERROR(VLOOKUP(AZ8,CodeLists!$I:$J,2,FALSE)),"",VLOOKUP(AZ8,CodeLists!$I:$J,2,FALSE))</f>
        <v/>
      </c>
      <c r="BB8" s="2"/>
      <c r="BC8" s="57" t="str">
        <f>IF(ISERROR(VLOOKUP(BB8,CodeLists!$K:$L,2,FALSE)),"",VLOOKUP(BB8,CodeLists!$K:$L,2,FALSE))</f>
        <v/>
      </c>
      <c r="BD8" s="2"/>
      <c r="BE8" s="2"/>
      <c r="BF8" s="57"/>
      <c r="BG8" s="100"/>
      <c r="BH8" s="80"/>
      <c r="BI8" s="57" t="str">
        <f>IF(ISERROR(VLOOKUP(BH8,CodeLists!$G:$H,2,FALSE)),"",VLOOKUP(BH8,CodeLists!$G:$H,2,FALSE))</f>
        <v/>
      </c>
      <c r="BJ8" s="34"/>
      <c r="BK8" s="2"/>
      <c r="BL8" s="64"/>
      <c r="BM8" s="5"/>
      <c r="BN8" s="5"/>
      <c r="BO8" s="57" t="str">
        <f>IF(ISERROR(VLOOKUP(BN8,CodeLists!$Q:$R,2,FALSE)),"",VLOOKUP(BN8,CodeLists!$Q:$R,2,FALSE))</f>
        <v/>
      </c>
      <c r="BP8" s="5"/>
      <c r="BQ8" s="2"/>
      <c r="BR8" s="57" t="str">
        <f>IF(ISERROR(VLOOKUP(BQ8,CodeLists!$I:$J,2,FALSE)),"",VLOOKUP(BQ8,CodeLists!$I:$J,2,FALSE))</f>
        <v/>
      </c>
      <c r="BS8" s="2"/>
      <c r="BT8" s="2"/>
      <c r="BU8" s="57"/>
      <c r="BV8" s="100"/>
      <c r="BW8" s="75"/>
      <c r="BX8" s="76"/>
      <c r="BY8" s="77"/>
    </row>
    <row r="9" spans="1:77" x14ac:dyDescent="0.25">
      <c r="A9" s="26">
        <v>7</v>
      </c>
      <c r="B9" s="12"/>
      <c r="C9" s="12"/>
      <c r="D9" s="109"/>
      <c r="E9" s="109"/>
      <c r="F9" s="47"/>
      <c r="G9" s="109"/>
      <c r="H9" s="107"/>
      <c r="I9" s="23"/>
      <c r="J9" s="2"/>
      <c r="K9" s="2"/>
      <c r="L9" s="2"/>
      <c r="M9" s="64"/>
      <c r="N9" s="5"/>
      <c r="O9" s="5"/>
      <c r="P9" s="5"/>
      <c r="Q9" s="5"/>
      <c r="R9" s="5"/>
      <c r="S9" s="5"/>
      <c r="T9" s="5"/>
      <c r="U9" s="96"/>
      <c r="V9" s="5"/>
      <c r="W9" s="32"/>
      <c r="X9" s="96" t="s">
        <v>430</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IF(ISERROR(VLOOKUP(AW9,CodeLists!$Q:$R,2,FALSE)),"",VLOOKUP(AW9,CodeLists!$Q:$R,2,FALSE))</f>
        <v/>
      </c>
      <c r="AY9" s="5"/>
      <c r="AZ9" s="34"/>
      <c r="BA9" s="57" t="str">
        <f>IF(ISERROR(VLOOKUP(AZ9,CodeLists!$I:$J,2,FALSE)),"",VLOOKUP(AZ9,CodeLists!$I:$J,2,FALSE))</f>
        <v/>
      </c>
      <c r="BB9" s="2"/>
      <c r="BC9" s="57" t="str">
        <f>IF(ISERROR(VLOOKUP(BB9,CodeLists!$K:$L,2,FALSE)),"",VLOOKUP(BB9,CodeLists!$K:$L,2,FALSE))</f>
        <v/>
      </c>
      <c r="BD9" s="2"/>
      <c r="BE9" s="2"/>
      <c r="BF9" s="57"/>
      <c r="BG9" s="100"/>
      <c r="BH9" s="80"/>
      <c r="BI9" s="57" t="str">
        <f>IF(ISERROR(VLOOKUP(BH9,CodeLists!$G:$H,2,FALSE)),"",VLOOKUP(BH9,CodeLists!$G:$H,2,FALSE))</f>
        <v/>
      </c>
      <c r="BJ9" s="34"/>
      <c r="BK9" s="2"/>
      <c r="BL9" s="64"/>
      <c r="BM9" s="5"/>
      <c r="BN9" s="5"/>
      <c r="BO9" s="57" t="str">
        <f>IF(ISERROR(VLOOKUP(BN9,CodeLists!$Q:$R,2,FALSE)),"",VLOOKUP(BN9,CodeLists!$Q:$R,2,FALSE))</f>
        <v/>
      </c>
      <c r="BP9" s="5"/>
      <c r="BQ9" s="2"/>
      <c r="BR9" s="57" t="str">
        <f>IF(ISERROR(VLOOKUP(BQ9,CodeLists!$I:$J,2,FALSE)),"",VLOOKUP(BQ9,CodeLists!$I:$J,2,FALSE))</f>
        <v/>
      </c>
      <c r="BS9" s="2"/>
      <c r="BT9" s="2"/>
      <c r="BU9" s="57"/>
      <c r="BV9" s="100"/>
      <c r="BW9" s="75"/>
      <c r="BX9" s="76"/>
      <c r="BY9" s="77"/>
    </row>
    <row r="10" spans="1:77" x14ac:dyDescent="0.25">
      <c r="A10" s="26">
        <v>8</v>
      </c>
      <c r="B10" s="12"/>
      <c r="C10" s="12"/>
      <c r="D10" s="109"/>
      <c r="E10" s="109"/>
      <c r="F10" s="47"/>
      <c r="G10" s="109"/>
      <c r="H10" s="107"/>
      <c r="I10" s="23"/>
      <c r="J10" s="2"/>
      <c r="K10" s="2"/>
      <c r="L10" s="2"/>
      <c r="M10" s="64"/>
      <c r="N10" s="5"/>
      <c r="O10" s="5"/>
      <c r="P10" s="5"/>
      <c r="Q10" s="5"/>
      <c r="R10" s="5"/>
      <c r="S10" s="5"/>
      <c r="T10" s="5"/>
      <c r="U10" s="96"/>
      <c r="V10" s="5"/>
      <c r="W10" s="32"/>
      <c r="X10" s="96" t="s">
        <v>430</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IF(ISERROR(VLOOKUP(AW10,CodeLists!$Q:$R,2,FALSE)),"",VLOOKUP(AW10,CodeLists!$Q:$R,2,FALSE))</f>
        <v/>
      </c>
      <c r="AY10" s="5"/>
      <c r="AZ10" s="34"/>
      <c r="BA10" s="57" t="str">
        <f>IF(ISERROR(VLOOKUP(AZ10,CodeLists!$I:$J,2,FALSE)),"",VLOOKUP(AZ10,CodeLists!$I:$J,2,FALSE))</f>
        <v/>
      </c>
      <c r="BB10" s="2"/>
      <c r="BC10" s="57" t="str">
        <f>IF(ISERROR(VLOOKUP(BB10,CodeLists!$K:$L,2,FALSE)),"",VLOOKUP(BB10,CodeLists!$K:$L,2,FALSE))</f>
        <v/>
      </c>
      <c r="BD10" s="2"/>
      <c r="BE10" s="2"/>
      <c r="BF10" s="57"/>
      <c r="BG10" s="100"/>
      <c r="BH10" s="80"/>
      <c r="BI10" s="57" t="str">
        <f>IF(ISERROR(VLOOKUP(BH10,CodeLists!$G:$H,2,FALSE)),"",VLOOKUP(BH10,CodeLists!$G:$H,2,FALSE))</f>
        <v/>
      </c>
      <c r="BJ10" s="34"/>
      <c r="BK10" s="2"/>
      <c r="BL10" s="64"/>
      <c r="BM10" s="5"/>
      <c r="BN10" s="5"/>
      <c r="BO10" s="57" t="str">
        <f>IF(ISERROR(VLOOKUP(BN10,CodeLists!$Q:$R,2,FALSE)),"",VLOOKUP(BN10,CodeLists!$Q:$R,2,FALSE))</f>
        <v/>
      </c>
      <c r="BP10" s="5"/>
      <c r="BQ10" s="2"/>
      <c r="BR10" s="57" t="str">
        <f>IF(ISERROR(VLOOKUP(BQ10,CodeLists!$I:$J,2,FALSE)),"",VLOOKUP(BQ10,CodeLists!$I:$J,2,FALSE))</f>
        <v/>
      </c>
      <c r="BS10" s="2"/>
      <c r="BT10" s="2"/>
      <c r="BU10" s="57"/>
      <c r="BV10" s="100"/>
      <c r="BW10" s="75"/>
      <c r="BX10" s="76"/>
      <c r="BY10" s="77"/>
    </row>
    <row r="11" spans="1:77" x14ac:dyDescent="0.25">
      <c r="A11" s="26">
        <v>9</v>
      </c>
      <c r="B11" s="12"/>
      <c r="C11" s="12"/>
      <c r="D11" s="109"/>
      <c r="E11" s="109"/>
      <c r="F11" s="47"/>
      <c r="G11" s="109"/>
      <c r="H11" s="107"/>
      <c r="I11" s="23"/>
      <c r="J11" s="2"/>
      <c r="K11" s="2"/>
      <c r="L11" s="2"/>
      <c r="M11" s="64"/>
      <c r="N11" s="5"/>
      <c r="O11" s="5"/>
      <c r="P11" s="5"/>
      <c r="Q11" s="5"/>
      <c r="R11" s="5"/>
      <c r="S11" s="5"/>
      <c r="T11" s="5"/>
      <c r="U11" s="96"/>
      <c r="V11" s="5"/>
      <c r="W11" s="32"/>
      <c r="X11" s="96" t="s">
        <v>430</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IF(ISERROR(VLOOKUP(AW11,CodeLists!$Q:$R,2,FALSE)),"",VLOOKUP(AW11,CodeLists!$Q:$R,2,FALSE))</f>
        <v/>
      </c>
      <c r="AY11" s="5"/>
      <c r="AZ11" s="34"/>
      <c r="BA11" s="57" t="str">
        <f>IF(ISERROR(VLOOKUP(AZ11,CodeLists!$I:$J,2,FALSE)),"",VLOOKUP(AZ11,CodeLists!$I:$J,2,FALSE))</f>
        <v/>
      </c>
      <c r="BB11" s="2"/>
      <c r="BC11" s="57" t="str">
        <f>IF(ISERROR(VLOOKUP(BB11,CodeLists!$K:$L,2,FALSE)),"",VLOOKUP(BB11,CodeLists!$K:$L,2,FALSE))</f>
        <v/>
      </c>
      <c r="BD11" s="2"/>
      <c r="BE11" s="2"/>
      <c r="BF11" s="57"/>
      <c r="BG11" s="100"/>
      <c r="BH11" s="80"/>
      <c r="BI11" s="57" t="str">
        <f>IF(ISERROR(VLOOKUP(BH11,CodeLists!$G:$H,2,FALSE)),"",VLOOKUP(BH11,CodeLists!$G:$H,2,FALSE))</f>
        <v/>
      </c>
      <c r="BJ11" s="34"/>
      <c r="BK11" s="2"/>
      <c r="BL11" s="64"/>
      <c r="BM11" s="5"/>
      <c r="BN11" s="5"/>
      <c r="BO11" s="57" t="str">
        <f>IF(ISERROR(VLOOKUP(BN11,CodeLists!$Q:$R,2,FALSE)),"",VLOOKUP(BN11,CodeLists!$Q:$R,2,FALSE))</f>
        <v/>
      </c>
      <c r="BP11" s="5"/>
      <c r="BQ11" s="2"/>
      <c r="BR11" s="57" t="str">
        <f>IF(ISERROR(VLOOKUP(BQ11,CodeLists!$I:$J,2,FALSE)),"",VLOOKUP(BQ11,CodeLists!$I:$J,2,FALSE))</f>
        <v/>
      </c>
      <c r="BS11" s="2"/>
      <c r="BT11" s="2"/>
      <c r="BU11" s="57"/>
      <c r="BV11" s="100"/>
      <c r="BW11" s="75"/>
      <c r="BX11" s="76"/>
      <c r="BY11" s="77"/>
    </row>
    <row r="12" spans="1:77" x14ac:dyDescent="0.25">
      <c r="A12" s="26">
        <v>10</v>
      </c>
      <c r="B12" s="12"/>
      <c r="C12" s="12"/>
      <c r="D12" s="109"/>
      <c r="E12" s="109"/>
      <c r="F12" s="47"/>
      <c r="G12" s="109"/>
      <c r="H12" s="107"/>
      <c r="I12" s="23"/>
      <c r="J12" s="2"/>
      <c r="K12" s="2"/>
      <c r="L12" s="2"/>
      <c r="M12" s="64"/>
      <c r="N12" s="5"/>
      <c r="O12" s="5"/>
      <c r="P12" s="5"/>
      <c r="Q12" s="5"/>
      <c r="R12" s="5"/>
      <c r="S12" s="5"/>
      <c r="T12" s="5"/>
      <c r="U12" s="96"/>
      <c r="V12" s="5"/>
      <c r="W12" s="32"/>
      <c r="X12" s="96" t="s">
        <v>430</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IF(ISERROR(VLOOKUP(AW12,CodeLists!$Q:$R,2,FALSE)),"",VLOOKUP(AW12,CodeLists!$Q:$R,2,FALSE))</f>
        <v/>
      </c>
      <c r="AY12" s="5"/>
      <c r="AZ12" s="34"/>
      <c r="BA12" s="57" t="str">
        <f>IF(ISERROR(VLOOKUP(AZ12,CodeLists!$I:$J,2,FALSE)),"",VLOOKUP(AZ12,CodeLists!$I:$J,2,FALSE))</f>
        <v/>
      </c>
      <c r="BB12" s="2"/>
      <c r="BC12" s="57" t="str">
        <f>IF(ISERROR(VLOOKUP(BB12,CodeLists!$K:$L,2,FALSE)),"",VLOOKUP(BB12,CodeLists!$K:$L,2,FALSE))</f>
        <v/>
      </c>
      <c r="BD12" s="2"/>
      <c r="BE12" s="2"/>
      <c r="BF12" s="57"/>
      <c r="BG12" s="100"/>
      <c r="BH12" s="80"/>
      <c r="BI12" s="57" t="str">
        <f>IF(ISERROR(VLOOKUP(BH12,CodeLists!$G:$H,2,FALSE)),"",VLOOKUP(BH12,CodeLists!$G:$H,2,FALSE))</f>
        <v/>
      </c>
      <c r="BJ12" s="34"/>
      <c r="BK12" s="2"/>
      <c r="BL12" s="64"/>
      <c r="BM12" s="5"/>
      <c r="BN12" s="5"/>
      <c r="BO12" s="57" t="str">
        <f>IF(ISERROR(VLOOKUP(BN12,CodeLists!$Q:$R,2,FALSE)),"",VLOOKUP(BN12,CodeLists!$Q:$R,2,FALSE))</f>
        <v/>
      </c>
      <c r="BP12" s="5"/>
      <c r="BQ12" s="2"/>
      <c r="BR12" s="57" t="str">
        <f>IF(ISERROR(VLOOKUP(BQ12,CodeLists!$I:$J,2,FALSE)),"",VLOOKUP(BQ12,CodeLists!$I:$J,2,FALSE))</f>
        <v/>
      </c>
      <c r="BS12" s="2"/>
      <c r="BT12" s="2"/>
      <c r="BU12" s="57"/>
      <c r="BV12" s="100"/>
      <c r="BW12" s="75"/>
      <c r="BX12" s="76"/>
      <c r="BY12" s="77"/>
    </row>
    <row r="13" spans="1:77" x14ac:dyDescent="0.25">
      <c r="A13" s="26">
        <v>11</v>
      </c>
      <c r="B13" s="12"/>
      <c r="C13" s="12"/>
      <c r="D13" s="109"/>
      <c r="E13" s="109"/>
      <c r="F13" s="47"/>
      <c r="G13" s="109"/>
      <c r="H13" s="107"/>
      <c r="I13" s="23"/>
      <c r="J13" s="2"/>
      <c r="K13" s="2"/>
      <c r="L13" s="2"/>
      <c r="M13" s="64"/>
      <c r="N13" s="5"/>
      <c r="O13" s="5"/>
      <c r="P13" s="5"/>
      <c r="Q13" s="5"/>
      <c r="R13" s="5"/>
      <c r="S13" s="5"/>
      <c r="T13" s="5"/>
      <c r="U13" s="96"/>
      <c r="V13" s="5"/>
      <c r="W13" s="32"/>
      <c r="X13" s="96" t="s">
        <v>430</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IF(ISERROR(VLOOKUP(AW13,CodeLists!$Q:$R,2,FALSE)),"",VLOOKUP(AW13,CodeLists!$Q:$R,2,FALSE))</f>
        <v/>
      </c>
      <c r="AY13" s="5"/>
      <c r="AZ13" s="34"/>
      <c r="BA13" s="57" t="str">
        <f>IF(ISERROR(VLOOKUP(AZ13,CodeLists!$I:$J,2,FALSE)),"",VLOOKUP(AZ13,CodeLists!$I:$J,2,FALSE))</f>
        <v/>
      </c>
      <c r="BB13" s="2"/>
      <c r="BC13" s="57" t="str">
        <f>IF(ISERROR(VLOOKUP(BB13,CodeLists!$K:$L,2,FALSE)),"",VLOOKUP(BB13,CodeLists!$K:$L,2,FALSE))</f>
        <v/>
      </c>
      <c r="BD13" s="2"/>
      <c r="BE13" s="2"/>
      <c r="BF13" s="57"/>
      <c r="BG13" s="100"/>
      <c r="BH13" s="80"/>
      <c r="BI13" s="57" t="str">
        <f>IF(ISERROR(VLOOKUP(BH13,CodeLists!$G:$H,2,FALSE)),"",VLOOKUP(BH13,CodeLists!$G:$H,2,FALSE))</f>
        <v/>
      </c>
      <c r="BJ13" s="34"/>
      <c r="BK13" s="2"/>
      <c r="BL13" s="64"/>
      <c r="BM13" s="5"/>
      <c r="BN13" s="5"/>
      <c r="BO13" s="57" t="str">
        <f>IF(ISERROR(VLOOKUP(BN13,CodeLists!$Q:$R,2,FALSE)),"",VLOOKUP(BN13,CodeLists!$Q:$R,2,FALSE))</f>
        <v/>
      </c>
      <c r="BP13" s="5"/>
      <c r="BQ13" s="2"/>
      <c r="BR13" s="57" t="str">
        <f>IF(ISERROR(VLOOKUP(BQ13,CodeLists!$I:$J,2,FALSE)),"",VLOOKUP(BQ13,CodeLists!$I:$J,2,FALSE))</f>
        <v/>
      </c>
      <c r="BS13" s="2"/>
      <c r="BT13" s="2"/>
      <c r="BU13" s="57"/>
      <c r="BV13" s="100"/>
      <c r="BW13" s="75"/>
      <c r="BX13" s="76"/>
      <c r="BY13" s="77"/>
    </row>
    <row r="14" spans="1:77" x14ac:dyDescent="0.25">
      <c r="A14" s="26">
        <v>12</v>
      </c>
      <c r="B14" s="12"/>
      <c r="C14" s="12"/>
      <c r="D14" s="109"/>
      <c r="E14" s="109"/>
      <c r="F14" s="47"/>
      <c r="G14" s="109"/>
      <c r="H14" s="107"/>
      <c r="I14" s="23"/>
      <c r="J14" s="2"/>
      <c r="K14" s="2"/>
      <c r="L14" s="2"/>
      <c r="M14" s="64"/>
      <c r="N14" s="5"/>
      <c r="O14" s="5"/>
      <c r="P14" s="5"/>
      <c r="Q14" s="5"/>
      <c r="R14" s="5"/>
      <c r="S14" s="5"/>
      <c r="T14" s="5"/>
      <c r="U14" s="96"/>
      <c r="V14" s="5"/>
      <c r="W14" s="32"/>
      <c r="X14" s="96" t="s">
        <v>430</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IF(ISERROR(VLOOKUP(AW14,CodeLists!$Q:$R,2,FALSE)),"",VLOOKUP(AW14,CodeLists!$Q:$R,2,FALSE))</f>
        <v/>
      </c>
      <c r="AY14" s="5"/>
      <c r="AZ14" s="34"/>
      <c r="BA14" s="57" t="str">
        <f>IF(ISERROR(VLOOKUP(AZ14,CodeLists!$I:$J,2,FALSE)),"",VLOOKUP(AZ14,CodeLists!$I:$J,2,FALSE))</f>
        <v/>
      </c>
      <c r="BB14" s="2"/>
      <c r="BC14" s="57" t="str">
        <f>IF(ISERROR(VLOOKUP(BB14,CodeLists!$K:$L,2,FALSE)),"",VLOOKUP(BB14,CodeLists!$K:$L,2,FALSE))</f>
        <v/>
      </c>
      <c r="BD14" s="2"/>
      <c r="BE14" s="2"/>
      <c r="BF14" s="57"/>
      <c r="BG14" s="100"/>
      <c r="BH14" s="80"/>
      <c r="BI14" s="57" t="str">
        <f>IF(ISERROR(VLOOKUP(BH14,CodeLists!$G:$H,2,FALSE)),"",VLOOKUP(BH14,CodeLists!$G:$H,2,FALSE))</f>
        <v/>
      </c>
      <c r="BJ14" s="34"/>
      <c r="BK14" s="2"/>
      <c r="BL14" s="64"/>
      <c r="BM14" s="5"/>
      <c r="BN14" s="5"/>
      <c r="BO14" s="57" t="str">
        <f>IF(ISERROR(VLOOKUP(BN14,CodeLists!$Q:$R,2,FALSE)),"",VLOOKUP(BN14,CodeLists!$Q:$R,2,FALSE))</f>
        <v/>
      </c>
      <c r="BP14" s="5"/>
      <c r="BQ14" s="2"/>
      <c r="BR14" s="57" t="str">
        <f>IF(ISERROR(VLOOKUP(BQ14,CodeLists!$I:$J,2,FALSE)),"",VLOOKUP(BQ14,CodeLists!$I:$J,2,FALSE))</f>
        <v/>
      </c>
      <c r="BS14" s="2"/>
      <c r="BT14" s="2"/>
      <c r="BU14" s="57"/>
      <c r="BV14" s="100"/>
      <c r="BW14" s="75"/>
      <c r="BX14" s="76"/>
      <c r="BY14" s="77"/>
    </row>
    <row r="15" spans="1:77" x14ac:dyDescent="0.25">
      <c r="A15" s="26">
        <v>13</v>
      </c>
      <c r="B15" s="12"/>
      <c r="C15" s="12"/>
      <c r="D15" s="109"/>
      <c r="E15" s="109"/>
      <c r="F15" s="47"/>
      <c r="G15" s="109"/>
      <c r="H15" s="107"/>
      <c r="I15" s="23"/>
      <c r="J15" s="2"/>
      <c r="K15" s="2"/>
      <c r="L15" s="2"/>
      <c r="M15" s="64"/>
      <c r="N15" s="5"/>
      <c r="O15" s="5"/>
      <c r="P15" s="5"/>
      <c r="Q15" s="5"/>
      <c r="R15" s="5"/>
      <c r="S15" s="5"/>
      <c r="T15" s="5"/>
      <c r="U15" s="96"/>
      <c r="V15" s="5"/>
      <c r="W15" s="32"/>
      <c r="X15" s="96" t="s">
        <v>430</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IF(ISERROR(VLOOKUP(AW15,CodeLists!$Q:$R,2,FALSE)),"",VLOOKUP(AW15,CodeLists!$Q:$R,2,FALSE))</f>
        <v/>
      </c>
      <c r="AY15" s="5"/>
      <c r="AZ15" s="34"/>
      <c r="BA15" s="57" t="str">
        <f>IF(ISERROR(VLOOKUP(AZ15,CodeLists!$I:$J,2,FALSE)),"",VLOOKUP(AZ15,CodeLists!$I:$J,2,FALSE))</f>
        <v/>
      </c>
      <c r="BB15" s="2"/>
      <c r="BC15" s="57" t="str">
        <f>IF(ISERROR(VLOOKUP(BB15,CodeLists!$K:$L,2,FALSE)),"",VLOOKUP(BB15,CodeLists!$K:$L,2,FALSE))</f>
        <v/>
      </c>
      <c r="BD15" s="2"/>
      <c r="BE15" s="2"/>
      <c r="BF15" s="57"/>
      <c r="BG15" s="100"/>
      <c r="BH15" s="80"/>
      <c r="BI15" s="57" t="str">
        <f>IF(ISERROR(VLOOKUP(BH15,CodeLists!$G:$H,2,FALSE)),"",VLOOKUP(BH15,CodeLists!$G:$H,2,FALSE))</f>
        <v/>
      </c>
      <c r="BJ15" s="34"/>
      <c r="BK15" s="2"/>
      <c r="BL15" s="64"/>
      <c r="BM15" s="5"/>
      <c r="BN15" s="5"/>
      <c r="BO15" s="57" t="str">
        <f>IF(ISERROR(VLOOKUP(BN15,CodeLists!$Q:$R,2,FALSE)),"",VLOOKUP(BN15,CodeLists!$Q:$R,2,FALSE))</f>
        <v/>
      </c>
      <c r="BP15" s="5"/>
      <c r="BQ15" s="2"/>
      <c r="BR15" s="57" t="str">
        <f>IF(ISERROR(VLOOKUP(BQ15,CodeLists!$I:$J,2,FALSE)),"",VLOOKUP(BQ15,CodeLists!$I:$J,2,FALSE))</f>
        <v/>
      </c>
      <c r="BS15" s="2"/>
      <c r="BT15" s="2"/>
      <c r="BU15" s="57"/>
      <c r="BV15" s="100"/>
      <c r="BW15" s="75"/>
      <c r="BX15" s="76"/>
      <c r="BY15" s="77"/>
    </row>
    <row r="16" spans="1:77" x14ac:dyDescent="0.25">
      <c r="A16" s="26">
        <v>14</v>
      </c>
      <c r="B16" s="12"/>
      <c r="C16" s="12"/>
      <c r="D16" s="109"/>
      <c r="E16" s="109"/>
      <c r="F16" s="47"/>
      <c r="G16" s="109"/>
      <c r="H16" s="107"/>
      <c r="I16" s="23"/>
      <c r="J16" s="2"/>
      <c r="K16" s="2"/>
      <c r="L16" s="2"/>
      <c r="M16" s="64"/>
      <c r="N16" s="5"/>
      <c r="O16" s="5"/>
      <c r="P16" s="5"/>
      <c r="Q16" s="5"/>
      <c r="R16" s="5"/>
      <c r="S16" s="5"/>
      <c r="T16" s="5"/>
      <c r="U16" s="96"/>
      <c r="V16" s="5"/>
      <c r="W16" s="32"/>
      <c r="X16" s="96" t="s">
        <v>430</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IF(ISERROR(VLOOKUP(AW16,CodeLists!$Q:$R,2,FALSE)),"",VLOOKUP(AW16,CodeLists!$Q:$R,2,FALSE))</f>
        <v/>
      </c>
      <c r="AY16" s="5"/>
      <c r="AZ16" s="34"/>
      <c r="BA16" s="57" t="str">
        <f>IF(ISERROR(VLOOKUP(AZ16,CodeLists!$I:$J,2,FALSE)),"",VLOOKUP(AZ16,CodeLists!$I:$J,2,FALSE))</f>
        <v/>
      </c>
      <c r="BB16" s="2"/>
      <c r="BC16" s="57" t="str">
        <f>IF(ISERROR(VLOOKUP(BB16,CodeLists!$K:$L,2,FALSE)),"",VLOOKUP(BB16,CodeLists!$K:$L,2,FALSE))</f>
        <v/>
      </c>
      <c r="BD16" s="2"/>
      <c r="BE16" s="2"/>
      <c r="BF16" s="57"/>
      <c r="BG16" s="100"/>
      <c r="BH16" s="80"/>
      <c r="BI16" s="57" t="str">
        <f>IF(ISERROR(VLOOKUP(BH16,CodeLists!$G:$H,2,FALSE)),"",VLOOKUP(BH16,CodeLists!$G:$H,2,FALSE))</f>
        <v/>
      </c>
      <c r="BJ16" s="34"/>
      <c r="BK16" s="2"/>
      <c r="BL16" s="64"/>
      <c r="BM16" s="5"/>
      <c r="BN16" s="5"/>
      <c r="BO16" s="57" t="str">
        <f>IF(ISERROR(VLOOKUP(BN16,CodeLists!$Q:$R,2,FALSE)),"",VLOOKUP(BN16,CodeLists!$Q:$R,2,FALSE))</f>
        <v/>
      </c>
      <c r="BP16" s="5"/>
      <c r="BQ16" s="2"/>
      <c r="BR16" s="57" t="str">
        <f>IF(ISERROR(VLOOKUP(BQ16,CodeLists!$I:$J,2,FALSE)),"",VLOOKUP(BQ16,CodeLists!$I:$J,2,FALSE))</f>
        <v/>
      </c>
      <c r="BS16" s="2"/>
      <c r="BT16" s="2"/>
      <c r="BU16" s="57"/>
      <c r="BV16" s="100"/>
      <c r="BW16" s="75"/>
      <c r="BX16" s="76"/>
      <c r="BY16" s="77"/>
    </row>
    <row r="17" spans="1:77" x14ac:dyDescent="0.25">
      <c r="A17" s="26">
        <v>15</v>
      </c>
      <c r="B17" s="12"/>
      <c r="C17" s="12"/>
      <c r="D17" s="109"/>
      <c r="E17" s="109"/>
      <c r="F17" s="47"/>
      <c r="G17" s="109"/>
      <c r="H17" s="107"/>
      <c r="I17" s="23"/>
      <c r="J17" s="2"/>
      <c r="K17" s="2"/>
      <c r="L17" s="2"/>
      <c r="M17" s="64"/>
      <c r="N17" s="5"/>
      <c r="O17" s="5"/>
      <c r="P17" s="5"/>
      <c r="Q17" s="5"/>
      <c r="R17" s="5"/>
      <c r="S17" s="5"/>
      <c r="T17" s="5"/>
      <c r="U17" s="96"/>
      <c r="V17" s="5"/>
      <c r="W17" s="32"/>
      <c r="X17" s="96" t="s">
        <v>430</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IF(ISERROR(VLOOKUP(AW17,CodeLists!$Q:$R,2,FALSE)),"",VLOOKUP(AW17,CodeLists!$Q:$R,2,FALSE))</f>
        <v/>
      </c>
      <c r="AY17" s="5"/>
      <c r="AZ17" s="34"/>
      <c r="BA17" s="57" t="str">
        <f>IF(ISERROR(VLOOKUP(AZ17,CodeLists!$I:$J,2,FALSE)),"",VLOOKUP(AZ17,CodeLists!$I:$J,2,FALSE))</f>
        <v/>
      </c>
      <c r="BB17" s="2"/>
      <c r="BC17" s="57" t="str">
        <f>IF(ISERROR(VLOOKUP(BB17,CodeLists!$K:$L,2,FALSE)),"",VLOOKUP(BB17,CodeLists!$K:$L,2,FALSE))</f>
        <v/>
      </c>
      <c r="BD17" s="2"/>
      <c r="BE17" s="2"/>
      <c r="BF17" s="57"/>
      <c r="BG17" s="100"/>
      <c r="BH17" s="80"/>
      <c r="BI17" s="57" t="str">
        <f>IF(ISERROR(VLOOKUP(BH17,CodeLists!$G:$H,2,FALSE)),"",VLOOKUP(BH17,CodeLists!$G:$H,2,FALSE))</f>
        <v/>
      </c>
      <c r="BJ17" s="34"/>
      <c r="BK17" s="2"/>
      <c r="BL17" s="64"/>
      <c r="BM17" s="5"/>
      <c r="BN17" s="5"/>
      <c r="BO17" s="57" t="str">
        <f>IF(ISERROR(VLOOKUP(BN17,CodeLists!$Q:$R,2,FALSE)),"",VLOOKUP(BN17,CodeLists!$Q:$R,2,FALSE))</f>
        <v/>
      </c>
      <c r="BP17" s="5"/>
      <c r="BQ17" s="2"/>
      <c r="BR17" s="57" t="str">
        <f>IF(ISERROR(VLOOKUP(BQ17,CodeLists!$I:$J,2,FALSE)),"",VLOOKUP(BQ17,CodeLists!$I:$J,2,FALSE))</f>
        <v/>
      </c>
      <c r="BS17" s="2"/>
      <c r="BT17" s="2"/>
      <c r="BU17" s="57"/>
      <c r="BV17" s="100"/>
      <c r="BW17" s="75"/>
      <c r="BX17" s="76"/>
      <c r="BY17" s="77"/>
    </row>
    <row r="18" spans="1:77" x14ac:dyDescent="0.25">
      <c r="A18" s="26">
        <v>16</v>
      </c>
      <c r="B18" s="12"/>
      <c r="C18" s="12"/>
      <c r="D18" s="109"/>
      <c r="E18" s="109"/>
      <c r="F18" s="47"/>
      <c r="G18" s="109"/>
      <c r="H18" s="107"/>
      <c r="I18" s="23"/>
      <c r="J18" s="2"/>
      <c r="K18" s="2"/>
      <c r="L18" s="2"/>
      <c r="M18" s="64"/>
      <c r="N18" s="5"/>
      <c r="O18" s="5"/>
      <c r="P18" s="5"/>
      <c r="Q18" s="5"/>
      <c r="R18" s="5"/>
      <c r="S18" s="5"/>
      <c r="T18" s="5"/>
      <c r="U18" s="96"/>
      <c r="V18" s="5"/>
      <c r="W18" s="32"/>
      <c r="X18" s="96" t="s">
        <v>430</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IF(ISERROR(VLOOKUP(AW18,CodeLists!$Q:$R,2,FALSE)),"",VLOOKUP(AW18,CodeLists!$Q:$R,2,FALSE))</f>
        <v/>
      </c>
      <c r="AY18" s="5"/>
      <c r="AZ18" s="34"/>
      <c r="BA18" s="57" t="str">
        <f>IF(ISERROR(VLOOKUP(AZ18,CodeLists!$I:$J,2,FALSE)),"",VLOOKUP(AZ18,CodeLists!$I:$J,2,FALSE))</f>
        <v/>
      </c>
      <c r="BB18" s="2"/>
      <c r="BC18" s="57" t="str">
        <f>IF(ISERROR(VLOOKUP(BB18,CodeLists!$K:$L,2,FALSE)),"",VLOOKUP(BB18,CodeLists!$K:$L,2,FALSE))</f>
        <v/>
      </c>
      <c r="BD18" s="2"/>
      <c r="BE18" s="2"/>
      <c r="BF18" s="57"/>
      <c r="BG18" s="100"/>
      <c r="BH18" s="80"/>
      <c r="BI18" s="57" t="str">
        <f>IF(ISERROR(VLOOKUP(BH18,CodeLists!$G:$H,2,FALSE)),"",VLOOKUP(BH18,CodeLists!$G:$H,2,FALSE))</f>
        <v/>
      </c>
      <c r="BJ18" s="34"/>
      <c r="BK18" s="2"/>
      <c r="BL18" s="64"/>
      <c r="BM18" s="5"/>
      <c r="BN18" s="5"/>
      <c r="BO18" s="57" t="str">
        <f>IF(ISERROR(VLOOKUP(BN18,CodeLists!$Q:$R,2,FALSE)),"",VLOOKUP(BN18,CodeLists!$Q:$R,2,FALSE))</f>
        <v/>
      </c>
      <c r="BP18" s="5"/>
      <c r="BQ18" s="2"/>
      <c r="BR18" s="57" t="str">
        <f>IF(ISERROR(VLOOKUP(BQ18,CodeLists!$I:$J,2,FALSE)),"",VLOOKUP(BQ18,CodeLists!$I:$J,2,FALSE))</f>
        <v/>
      </c>
      <c r="BS18" s="2"/>
      <c r="BT18" s="2"/>
      <c r="BU18" s="57"/>
      <c r="BV18" s="100"/>
      <c r="BW18" s="75"/>
      <c r="BX18" s="76"/>
      <c r="BY18" s="77"/>
    </row>
    <row r="19" spans="1:77" x14ac:dyDescent="0.25">
      <c r="A19" s="26">
        <v>17</v>
      </c>
      <c r="B19" s="12"/>
      <c r="C19" s="12"/>
      <c r="D19" s="109"/>
      <c r="E19" s="109"/>
      <c r="F19" s="47"/>
      <c r="G19" s="109"/>
      <c r="H19" s="107"/>
      <c r="I19" s="23"/>
      <c r="J19" s="2"/>
      <c r="K19" s="2"/>
      <c r="L19" s="2"/>
      <c r="M19" s="64"/>
      <c r="N19" s="5"/>
      <c r="O19" s="5"/>
      <c r="P19" s="5"/>
      <c r="Q19" s="5"/>
      <c r="R19" s="5"/>
      <c r="S19" s="5"/>
      <c r="T19" s="5"/>
      <c r="U19" s="96"/>
      <c r="V19" s="5"/>
      <c r="W19" s="32"/>
      <c r="X19" s="96" t="s">
        <v>430</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IF(ISERROR(VLOOKUP(AW19,CodeLists!$Q:$R,2,FALSE)),"",VLOOKUP(AW19,CodeLists!$Q:$R,2,FALSE))</f>
        <v/>
      </c>
      <c r="AY19" s="5"/>
      <c r="AZ19" s="34"/>
      <c r="BA19" s="57" t="str">
        <f>IF(ISERROR(VLOOKUP(AZ19,CodeLists!$I:$J,2,FALSE)),"",VLOOKUP(AZ19,CodeLists!$I:$J,2,FALSE))</f>
        <v/>
      </c>
      <c r="BB19" s="2"/>
      <c r="BC19" s="57" t="str">
        <f>IF(ISERROR(VLOOKUP(BB19,CodeLists!$K:$L,2,FALSE)),"",VLOOKUP(BB19,CodeLists!$K:$L,2,FALSE))</f>
        <v/>
      </c>
      <c r="BD19" s="2"/>
      <c r="BE19" s="2"/>
      <c r="BF19" s="57"/>
      <c r="BG19" s="100"/>
      <c r="BH19" s="80"/>
      <c r="BI19" s="57" t="str">
        <f>IF(ISERROR(VLOOKUP(BH19,CodeLists!$G:$H,2,FALSE)),"",VLOOKUP(BH19,CodeLists!$G:$H,2,FALSE))</f>
        <v/>
      </c>
      <c r="BJ19" s="34"/>
      <c r="BK19" s="2"/>
      <c r="BL19" s="64"/>
      <c r="BM19" s="5"/>
      <c r="BN19" s="5"/>
      <c r="BO19" s="57" t="str">
        <f>IF(ISERROR(VLOOKUP(BN19,CodeLists!$Q:$R,2,FALSE)),"",VLOOKUP(BN19,CodeLists!$Q:$R,2,FALSE))</f>
        <v/>
      </c>
      <c r="BP19" s="5"/>
      <c r="BQ19" s="2"/>
      <c r="BR19" s="57" t="str">
        <f>IF(ISERROR(VLOOKUP(BQ19,CodeLists!$I:$J,2,FALSE)),"",VLOOKUP(BQ19,CodeLists!$I:$J,2,FALSE))</f>
        <v/>
      </c>
      <c r="BS19" s="2"/>
      <c r="BT19" s="2"/>
      <c r="BU19" s="57"/>
      <c r="BV19" s="100"/>
      <c r="BW19" s="75"/>
      <c r="BX19" s="76"/>
      <c r="BY19" s="77"/>
    </row>
    <row r="20" spans="1:77" x14ac:dyDescent="0.25">
      <c r="A20" s="26">
        <v>18</v>
      </c>
      <c r="B20" s="12"/>
      <c r="C20" s="12"/>
      <c r="D20" s="109"/>
      <c r="E20" s="109"/>
      <c r="F20" s="47"/>
      <c r="G20" s="109"/>
      <c r="H20" s="107"/>
      <c r="I20" s="23"/>
      <c r="J20" s="2"/>
      <c r="K20" s="2"/>
      <c r="L20" s="2"/>
      <c r="M20" s="64"/>
      <c r="N20" s="5"/>
      <c r="O20" s="5"/>
      <c r="P20" s="5"/>
      <c r="Q20" s="5"/>
      <c r="R20" s="5"/>
      <c r="S20" s="5"/>
      <c r="T20" s="5"/>
      <c r="U20" s="96"/>
      <c r="V20" s="5"/>
      <c r="W20" s="32"/>
      <c r="X20" s="96" t="s">
        <v>430</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IF(ISERROR(VLOOKUP(AW20,CodeLists!$Q:$R,2,FALSE)),"",VLOOKUP(AW20,CodeLists!$Q:$R,2,FALSE))</f>
        <v/>
      </c>
      <c r="AY20" s="5"/>
      <c r="AZ20" s="34"/>
      <c r="BA20" s="57" t="str">
        <f>IF(ISERROR(VLOOKUP(AZ20,CodeLists!$I:$J,2,FALSE)),"",VLOOKUP(AZ20,CodeLists!$I:$J,2,FALSE))</f>
        <v/>
      </c>
      <c r="BB20" s="2"/>
      <c r="BC20" s="57" t="str">
        <f>IF(ISERROR(VLOOKUP(BB20,CodeLists!$K:$L,2,FALSE)),"",VLOOKUP(BB20,CodeLists!$K:$L,2,FALSE))</f>
        <v/>
      </c>
      <c r="BD20" s="2"/>
      <c r="BE20" s="2"/>
      <c r="BF20" s="57"/>
      <c r="BG20" s="100"/>
      <c r="BH20" s="80"/>
      <c r="BI20" s="57" t="str">
        <f>IF(ISERROR(VLOOKUP(BH20,CodeLists!$G:$H,2,FALSE)),"",VLOOKUP(BH20,CodeLists!$G:$H,2,FALSE))</f>
        <v/>
      </c>
      <c r="BJ20" s="34"/>
      <c r="BK20" s="2"/>
      <c r="BL20" s="64"/>
      <c r="BM20" s="5"/>
      <c r="BN20" s="5"/>
      <c r="BO20" s="57" t="str">
        <f>IF(ISERROR(VLOOKUP(BN20,CodeLists!$Q:$R,2,FALSE)),"",VLOOKUP(BN20,CodeLists!$Q:$R,2,FALSE))</f>
        <v/>
      </c>
      <c r="BP20" s="5"/>
      <c r="BQ20" s="2"/>
      <c r="BR20" s="57" t="str">
        <f>IF(ISERROR(VLOOKUP(BQ20,CodeLists!$I:$J,2,FALSE)),"",VLOOKUP(BQ20,CodeLists!$I:$J,2,FALSE))</f>
        <v/>
      </c>
      <c r="BS20" s="2"/>
      <c r="BT20" s="2"/>
      <c r="BU20" s="57"/>
      <c r="BV20" s="100"/>
      <c r="BW20" s="75"/>
      <c r="BX20" s="76"/>
      <c r="BY20" s="77"/>
    </row>
    <row r="21" spans="1:77" x14ac:dyDescent="0.25">
      <c r="A21" s="26">
        <v>19</v>
      </c>
      <c r="B21" s="12"/>
      <c r="C21" s="12"/>
      <c r="D21" s="109"/>
      <c r="E21" s="109"/>
      <c r="F21" s="47"/>
      <c r="G21" s="109"/>
      <c r="H21" s="107"/>
      <c r="I21" s="23"/>
      <c r="J21" s="2"/>
      <c r="K21" s="2"/>
      <c r="L21" s="2"/>
      <c r="M21" s="64"/>
      <c r="N21" s="5"/>
      <c r="O21" s="5"/>
      <c r="P21" s="5"/>
      <c r="Q21" s="5"/>
      <c r="R21" s="5"/>
      <c r="S21" s="5"/>
      <c r="T21" s="5"/>
      <c r="U21" s="96"/>
      <c r="V21" s="5"/>
      <c r="W21" s="32"/>
      <c r="X21" s="96" t="s">
        <v>430</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IF(ISERROR(VLOOKUP(AW21,CodeLists!$Q:$R,2,FALSE)),"",VLOOKUP(AW21,CodeLists!$Q:$R,2,FALSE))</f>
        <v/>
      </c>
      <c r="AY21" s="5"/>
      <c r="AZ21" s="34"/>
      <c r="BA21" s="57" t="str">
        <f>IF(ISERROR(VLOOKUP(AZ21,CodeLists!$I:$J,2,FALSE)),"",VLOOKUP(AZ21,CodeLists!$I:$J,2,FALSE))</f>
        <v/>
      </c>
      <c r="BB21" s="2"/>
      <c r="BC21" s="57" t="str">
        <f>IF(ISERROR(VLOOKUP(BB21,CodeLists!$K:$L,2,FALSE)),"",VLOOKUP(BB21,CodeLists!$K:$L,2,FALSE))</f>
        <v/>
      </c>
      <c r="BD21" s="2"/>
      <c r="BE21" s="2"/>
      <c r="BF21" s="57"/>
      <c r="BG21" s="100"/>
      <c r="BH21" s="80"/>
      <c r="BI21" s="57" t="str">
        <f>IF(ISERROR(VLOOKUP(BH21,CodeLists!$G:$H,2,FALSE)),"",VLOOKUP(BH21,CodeLists!$G:$H,2,FALSE))</f>
        <v/>
      </c>
      <c r="BJ21" s="34"/>
      <c r="BK21" s="2"/>
      <c r="BL21" s="64"/>
      <c r="BM21" s="5"/>
      <c r="BN21" s="5"/>
      <c r="BO21" s="57" t="str">
        <f>IF(ISERROR(VLOOKUP(BN21,CodeLists!$Q:$R,2,FALSE)),"",VLOOKUP(BN21,CodeLists!$Q:$R,2,FALSE))</f>
        <v/>
      </c>
      <c r="BP21" s="5"/>
      <c r="BQ21" s="2"/>
      <c r="BR21" s="57" t="str">
        <f>IF(ISERROR(VLOOKUP(BQ21,CodeLists!$I:$J,2,FALSE)),"",VLOOKUP(BQ21,CodeLists!$I:$J,2,FALSE))</f>
        <v/>
      </c>
      <c r="BS21" s="2"/>
      <c r="BT21" s="2"/>
      <c r="BU21" s="57"/>
      <c r="BV21" s="100"/>
      <c r="BW21" s="75"/>
      <c r="BX21" s="76"/>
      <c r="BY21" s="77"/>
    </row>
    <row r="22" spans="1:77" x14ac:dyDescent="0.25">
      <c r="A22" s="26">
        <v>20</v>
      </c>
      <c r="B22" s="12"/>
      <c r="C22" s="12"/>
      <c r="D22" s="109"/>
      <c r="E22" s="109"/>
      <c r="F22" s="47"/>
      <c r="G22" s="109"/>
      <c r="H22" s="107"/>
      <c r="I22" s="23"/>
      <c r="J22" s="2"/>
      <c r="K22" s="2"/>
      <c r="L22" s="2"/>
      <c r="M22" s="64"/>
      <c r="N22" s="5"/>
      <c r="O22" s="5"/>
      <c r="P22" s="5"/>
      <c r="Q22" s="5"/>
      <c r="R22" s="5"/>
      <c r="S22" s="5"/>
      <c r="T22" s="5"/>
      <c r="U22" s="96"/>
      <c r="V22" s="5"/>
      <c r="W22" s="32"/>
      <c r="X22" s="96" t="s">
        <v>430</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IF(ISERROR(VLOOKUP(AW22,CodeLists!$Q:$R,2,FALSE)),"",VLOOKUP(AW22,CodeLists!$Q:$R,2,FALSE))</f>
        <v/>
      </c>
      <c r="AY22" s="5"/>
      <c r="AZ22" s="34"/>
      <c r="BA22" s="57" t="str">
        <f>IF(ISERROR(VLOOKUP(AZ22,CodeLists!$I:$J,2,FALSE)),"",VLOOKUP(AZ22,CodeLists!$I:$J,2,FALSE))</f>
        <v/>
      </c>
      <c r="BB22" s="2"/>
      <c r="BC22" s="57" t="str">
        <f>IF(ISERROR(VLOOKUP(BB22,CodeLists!$K:$L,2,FALSE)),"",VLOOKUP(BB22,CodeLists!$K:$L,2,FALSE))</f>
        <v/>
      </c>
      <c r="BD22" s="2"/>
      <c r="BE22" s="2"/>
      <c r="BF22" s="57"/>
      <c r="BG22" s="100"/>
      <c r="BH22" s="80"/>
      <c r="BI22" s="57" t="str">
        <f>IF(ISERROR(VLOOKUP(BH22,CodeLists!$G:$H,2,FALSE)),"",VLOOKUP(BH22,CodeLists!$G:$H,2,FALSE))</f>
        <v/>
      </c>
      <c r="BJ22" s="34"/>
      <c r="BK22" s="2"/>
      <c r="BL22" s="64"/>
      <c r="BM22" s="5"/>
      <c r="BN22" s="5"/>
      <c r="BO22" s="57" t="str">
        <f>IF(ISERROR(VLOOKUP(BN22,CodeLists!$Q:$R,2,FALSE)),"",VLOOKUP(BN22,CodeLists!$Q:$R,2,FALSE))</f>
        <v/>
      </c>
      <c r="BP22" s="5"/>
      <c r="BQ22" s="2"/>
      <c r="BR22" s="57" t="str">
        <f>IF(ISERROR(VLOOKUP(BQ22,CodeLists!$I:$J,2,FALSE)),"",VLOOKUP(BQ22,CodeLists!$I:$J,2,FALSE))</f>
        <v/>
      </c>
      <c r="BS22" s="2"/>
      <c r="BT22" s="2"/>
      <c r="BU22" s="57"/>
      <c r="BV22" s="100"/>
      <c r="BW22" s="75"/>
      <c r="BX22" s="76"/>
      <c r="BY22" s="77"/>
    </row>
    <row r="23" spans="1:77" x14ac:dyDescent="0.25">
      <c r="A23" s="26">
        <v>21</v>
      </c>
      <c r="B23" s="12"/>
      <c r="C23" s="12"/>
      <c r="D23" s="109"/>
      <c r="E23" s="109"/>
      <c r="F23" s="47"/>
      <c r="G23" s="109"/>
      <c r="H23" s="107"/>
      <c r="I23" s="23"/>
      <c r="J23" s="2"/>
      <c r="K23" s="2"/>
      <c r="L23" s="2"/>
      <c r="M23" s="64"/>
      <c r="N23" s="5"/>
      <c r="O23" s="5"/>
      <c r="P23" s="5"/>
      <c r="Q23" s="5"/>
      <c r="R23" s="5"/>
      <c r="S23" s="5"/>
      <c r="T23" s="5"/>
      <c r="U23" s="96"/>
      <c r="V23" s="5"/>
      <c r="W23" s="32"/>
      <c r="X23" s="96" t="s">
        <v>430</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IF(ISERROR(VLOOKUP(AW23,CodeLists!$Q:$R,2,FALSE)),"",VLOOKUP(AW23,CodeLists!$Q:$R,2,FALSE))</f>
        <v/>
      </c>
      <c r="AY23" s="5"/>
      <c r="AZ23" s="34"/>
      <c r="BA23" s="57" t="str">
        <f>IF(ISERROR(VLOOKUP(AZ23,CodeLists!$I:$J,2,FALSE)),"",VLOOKUP(AZ23,CodeLists!$I:$J,2,FALSE))</f>
        <v/>
      </c>
      <c r="BB23" s="2"/>
      <c r="BC23" s="57" t="str">
        <f>IF(ISERROR(VLOOKUP(BB23,CodeLists!$K:$L,2,FALSE)),"",VLOOKUP(BB23,CodeLists!$K:$L,2,FALSE))</f>
        <v/>
      </c>
      <c r="BD23" s="2"/>
      <c r="BE23" s="2"/>
      <c r="BF23" s="57"/>
      <c r="BG23" s="100"/>
      <c r="BH23" s="80"/>
      <c r="BI23" s="57" t="str">
        <f>IF(ISERROR(VLOOKUP(BH23,CodeLists!$G:$H,2,FALSE)),"",VLOOKUP(BH23,CodeLists!$G:$H,2,FALSE))</f>
        <v/>
      </c>
      <c r="BJ23" s="34"/>
      <c r="BK23" s="2"/>
      <c r="BL23" s="64"/>
      <c r="BM23" s="5"/>
      <c r="BN23" s="5"/>
      <c r="BO23" s="57" t="str">
        <f>IF(ISERROR(VLOOKUP(BN23,CodeLists!$Q:$R,2,FALSE)),"",VLOOKUP(BN23,CodeLists!$Q:$R,2,FALSE))</f>
        <v/>
      </c>
      <c r="BP23" s="5"/>
      <c r="BQ23" s="2"/>
      <c r="BR23" s="57" t="str">
        <f>IF(ISERROR(VLOOKUP(BQ23,CodeLists!$I:$J,2,FALSE)),"",VLOOKUP(BQ23,CodeLists!$I:$J,2,FALSE))</f>
        <v/>
      </c>
      <c r="BS23" s="2"/>
      <c r="BT23" s="2"/>
      <c r="BU23" s="57"/>
      <c r="BV23" s="100"/>
      <c r="BW23" s="75"/>
      <c r="BX23" s="76"/>
      <c r="BY23" s="77"/>
    </row>
    <row r="24" spans="1:77" x14ac:dyDescent="0.25">
      <c r="A24" s="26">
        <v>22</v>
      </c>
      <c r="B24" s="12"/>
      <c r="C24" s="12"/>
      <c r="D24" s="109"/>
      <c r="E24" s="109"/>
      <c r="F24" s="47"/>
      <c r="G24" s="109"/>
      <c r="H24" s="107"/>
      <c r="I24" s="23"/>
      <c r="J24" s="2"/>
      <c r="K24" s="2"/>
      <c r="L24" s="2"/>
      <c r="M24" s="64"/>
      <c r="N24" s="5"/>
      <c r="O24" s="5"/>
      <c r="P24" s="5"/>
      <c r="Q24" s="5"/>
      <c r="R24" s="5"/>
      <c r="S24" s="5"/>
      <c r="T24" s="5"/>
      <c r="U24" s="96"/>
      <c r="V24" s="5"/>
      <c r="W24" s="32"/>
      <c r="X24" s="96" t="s">
        <v>430</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IF(ISERROR(VLOOKUP(AW24,CodeLists!$Q:$R,2,FALSE)),"",VLOOKUP(AW24,CodeLists!$Q:$R,2,FALSE))</f>
        <v/>
      </c>
      <c r="AY24" s="5"/>
      <c r="AZ24" s="34"/>
      <c r="BA24" s="57" t="str">
        <f>IF(ISERROR(VLOOKUP(AZ24,CodeLists!$I:$J,2,FALSE)),"",VLOOKUP(AZ24,CodeLists!$I:$J,2,FALSE))</f>
        <v/>
      </c>
      <c r="BB24" s="2"/>
      <c r="BC24" s="57" t="str">
        <f>IF(ISERROR(VLOOKUP(BB24,CodeLists!$K:$L,2,FALSE)),"",VLOOKUP(BB24,CodeLists!$K:$L,2,FALSE))</f>
        <v/>
      </c>
      <c r="BD24" s="2"/>
      <c r="BE24" s="2"/>
      <c r="BF24" s="57"/>
      <c r="BG24" s="100"/>
      <c r="BH24" s="80"/>
      <c r="BI24" s="57" t="str">
        <f>IF(ISERROR(VLOOKUP(BH24,CodeLists!$G:$H,2,FALSE)),"",VLOOKUP(BH24,CodeLists!$G:$H,2,FALSE))</f>
        <v/>
      </c>
      <c r="BJ24" s="34"/>
      <c r="BK24" s="2"/>
      <c r="BL24" s="64"/>
      <c r="BM24" s="5"/>
      <c r="BN24" s="5"/>
      <c r="BO24" s="57" t="str">
        <f>IF(ISERROR(VLOOKUP(BN24,CodeLists!$Q:$R,2,FALSE)),"",VLOOKUP(BN24,CodeLists!$Q:$R,2,FALSE))</f>
        <v/>
      </c>
      <c r="BP24" s="5"/>
      <c r="BQ24" s="2"/>
      <c r="BR24" s="57" t="str">
        <f>IF(ISERROR(VLOOKUP(BQ24,CodeLists!$I:$J,2,FALSE)),"",VLOOKUP(BQ24,CodeLists!$I:$J,2,FALSE))</f>
        <v/>
      </c>
      <c r="BS24" s="2"/>
      <c r="BT24" s="2"/>
      <c r="BU24" s="57"/>
      <c r="BV24" s="100"/>
      <c r="BW24" s="75"/>
      <c r="BX24" s="76"/>
      <c r="BY24" s="77"/>
    </row>
    <row r="25" spans="1:77" x14ac:dyDescent="0.25">
      <c r="A25" s="26">
        <v>23</v>
      </c>
      <c r="B25" s="12"/>
      <c r="C25" s="12"/>
      <c r="D25" s="109"/>
      <c r="E25" s="109"/>
      <c r="F25" s="47"/>
      <c r="G25" s="109"/>
      <c r="H25" s="107"/>
      <c r="I25" s="23"/>
      <c r="J25" s="2"/>
      <c r="K25" s="2"/>
      <c r="L25" s="2"/>
      <c r="M25" s="64"/>
      <c r="N25" s="5"/>
      <c r="O25" s="5"/>
      <c r="P25" s="5"/>
      <c r="Q25" s="5"/>
      <c r="R25" s="5"/>
      <c r="S25" s="5"/>
      <c r="T25" s="5"/>
      <c r="U25" s="96"/>
      <c r="V25" s="5"/>
      <c r="W25" s="32"/>
      <c r="X25" s="96" t="s">
        <v>430</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IF(ISERROR(VLOOKUP(AW25,CodeLists!$Q:$R,2,FALSE)),"",VLOOKUP(AW25,CodeLists!$Q:$R,2,FALSE))</f>
        <v/>
      </c>
      <c r="AY25" s="5"/>
      <c r="AZ25" s="34"/>
      <c r="BA25" s="57" t="str">
        <f>IF(ISERROR(VLOOKUP(AZ25,CodeLists!$I:$J,2,FALSE)),"",VLOOKUP(AZ25,CodeLists!$I:$J,2,FALSE))</f>
        <v/>
      </c>
      <c r="BB25" s="2"/>
      <c r="BC25" s="57" t="str">
        <f>IF(ISERROR(VLOOKUP(BB25,CodeLists!$K:$L,2,FALSE)),"",VLOOKUP(BB25,CodeLists!$K:$L,2,FALSE))</f>
        <v/>
      </c>
      <c r="BD25" s="2"/>
      <c r="BE25" s="2"/>
      <c r="BF25" s="57"/>
      <c r="BG25" s="100"/>
      <c r="BH25" s="80"/>
      <c r="BI25" s="57" t="str">
        <f>IF(ISERROR(VLOOKUP(BH25,CodeLists!$G:$H,2,FALSE)),"",VLOOKUP(BH25,CodeLists!$G:$H,2,FALSE))</f>
        <v/>
      </c>
      <c r="BJ25" s="34"/>
      <c r="BK25" s="2"/>
      <c r="BL25" s="64"/>
      <c r="BM25" s="5"/>
      <c r="BN25" s="5"/>
      <c r="BO25" s="57" t="str">
        <f>IF(ISERROR(VLOOKUP(BN25,CodeLists!$Q:$R,2,FALSE)),"",VLOOKUP(BN25,CodeLists!$Q:$R,2,FALSE))</f>
        <v/>
      </c>
      <c r="BP25" s="5"/>
      <c r="BQ25" s="2"/>
      <c r="BR25" s="57" t="str">
        <f>IF(ISERROR(VLOOKUP(BQ25,CodeLists!$I:$J,2,FALSE)),"",VLOOKUP(BQ25,CodeLists!$I:$J,2,FALSE))</f>
        <v/>
      </c>
      <c r="BS25" s="2"/>
      <c r="BT25" s="2"/>
      <c r="BU25" s="57"/>
      <c r="BV25" s="100"/>
      <c r="BW25" s="75"/>
      <c r="BX25" s="76"/>
      <c r="BY25" s="77"/>
    </row>
    <row r="26" spans="1:77" x14ac:dyDescent="0.25">
      <c r="A26" s="26">
        <v>24</v>
      </c>
      <c r="B26" s="12"/>
      <c r="C26" s="12"/>
      <c r="D26" s="109"/>
      <c r="E26" s="109"/>
      <c r="F26" s="47"/>
      <c r="G26" s="109"/>
      <c r="H26" s="107"/>
      <c r="I26" s="23"/>
      <c r="J26" s="2"/>
      <c r="K26" s="2"/>
      <c r="L26" s="2"/>
      <c r="M26" s="64"/>
      <c r="N26" s="5"/>
      <c r="O26" s="5"/>
      <c r="P26" s="5"/>
      <c r="Q26" s="5"/>
      <c r="R26" s="5"/>
      <c r="S26" s="5"/>
      <c r="T26" s="5"/>
      <c r="U26" s="96"/>
      <c r="V26" s="5"/>
      <c r="W26" s="32"/>
      <c r="X26" s="96" t="s">
        <v>430</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IF(ISERROR(VLOOKUP(AW26,CodeLists!$Q:$R,2,FALSE)),"",VLOOKUP(AW26,CodeLists!$Q:$R,2,FALSE))</f>
        <v/>
      </c>
      <c r="AY26" s="5"/>
      <c r="AZ26" s="34"/>
      <c r="BA26" s="57" t="str">
        <f>IF(ISERROR(VLOOKUP(AZ26,CodeLists!$I:$J,2,FALSE)),"",VLOOKUP(AZ26,CodeLists!$I:$J,2,FALSE))</f>
        <v/>
      </c>
      <c r="BB26" s="2"/>
      <c r="BC26" s="57" t="str">
        <f>IF(ISERROR(VLOOKUP(BB26,CodeLists!$K:$L,2,FALSE)),"",VLOOKUP(BB26,CodeLists!$K:$L,2,FALSE))</f>
        <v/>
      </c>
      <c r="BD26" s="2"/>
      <c r="BE26" s="2"/>
      <c r="BF26" s="57"/>
      <c r="BG26" s="100"/>
      <c r="BH26" s="80"/>
      <c r="BI26" s="57" t="str">
        <f>IF(ISERROR(VLOOKUP(BH26,CodeLists!$G:$H,2,FALSE)),"",VLOOKUP(BH26,CodeLists!$G:$H,2,FALSE))</f>
        <v/>
      </c>
      <c r="BJ26" s="34"/>
      <c r="BK26" s="2"/>
      <c r="BL26" s="64"/>
      <c r="BM26" s="5"/>
      <c r="BN26" s="5"/>
      <c r="BO26" s="57" t="str">
        <f>IF(ISERROR(VLOOKUP(BN26,CodeLists!$Q:$R,2,FALSE)),"",VLOOKUP(BN26,CodeLists!$Q:$R,2,FALSE))</f>
        <v/>
      </c>
      <c r="BP26" s="5"/>
      <c r="BQ26" s="2"/>
      <c r="BR26" s="57" t="str">
        <f>IF(ISERROR(VLOOKUP(BQ26,CodeLists!$I:$J,2,FALSE)),"",VLOOKUP(BQ26,CodeLists!$I:$J,2,FALSE))</f>
        <v/>
      </c>
      <c r="BS26" s="2"/>
      <c r="BT26" s="2"/>
      <c r="BU26" s="57"/>
      <c r="BV26" s="100"/>
      <c r="BW26" s="75"/>
      <c r="BX26" s="76"/>
      <c r="BY26" s="77"/>
    </row>
    <row r="27" spans="1:77" x14ac:dyDescent="0.25">
      <c r="A27" s="26">
        <v>25</v>
      </c>
      <c r="B27" s="12"/>
      <c r="C27" s="12"/>
      <c r="D27" s="109"/>
      <c r="E27" s="109"/>
      <c r="F27" s="47"/>
      <c r="G27" s="109"/>
      <c r="H27" s="107"/>
      <c r="I27" s="23"/>
      <c r="J27" s="2"/>
      <c r="K27" s="2"/>
      <c r="L27" s="2"/>
      <c r="M27" s="64"/>
      <c r="N27" s="5"/>
      <c r="O27" s="5"/>
      <c r="P27" s="5"/>
      <c r="Q27" s="5"/>
      <c r="R27" s="5"/>
      <c r="S27" s="5"/>
      <c r="T27" s="5"/>
      <c r="U27" s="96"/>
      <c r="V27" s="5"/>
      <c r="W27" s="32"/>
      <c r="X27" s="96" t="s">
        <v>430</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IF(ISERROR(VLOOKUP(AW27,CodeLists!$Q:$R,2,FALSE)),"",VLOOKUP(AW27,CodeLists!$Q:$R,2,FALSE))</f>
        <v/>
      </c>
      <c r="AY27" s="5"/>
      <c r="AZ27" s="34"/>
      <c r="BA27" s="57" t="str">
        <f>IF(ISERROR(VLOOKUP(AZ27,CodeLists!$I:$J,2,FALSE)),"",VLOOKUP(AZ27,CodeLists!$I:$J,2,FALSE))</f>
        <v/>
      </c>
      <c r="BB27" s="2"/>
      <c r="BC27" s="57" t="str">
        <f>IF(ISERROR(VLOOKUP(BB27,CodeLists!$K:$L,2,FALSE)),"",VLOOKUP(BB27,CodeLists!$K:$L,2,FALSE))</f>
        <v/>
      </c>
      <c r="BD27" s="2"/>
      <c r="BE27" s="2"/>
      <c r="BF27" s="57"/>
      <c r="BG27" s="100"/>
      <c r="BH27" s="80"/>
      <c r="BI27" s="57" t="str">
        <f>IF(ISERROR(VLOOKUP(BH27,CodeLists!$G:$H,2,FALSE)),"",VLOOKUP(BH27,CodeLists!$G:$H,2,FALSE))</f>
        <v/>
      </c>
      <c r="BJ27" s="34"/>
      <c r="BK27" s="2"/>
      <c r="BL27" s="64"/>
      <c r="BM27" s="5"/>
      <c r="BN27" s="5"/>
      <c r="BO27" s="57" t="str">
        <f>IF(ISERROR(VLOOKUP(BN27,CodeLists!$Q:$R,2,FALSE)),"",VLOOKUP(BN27,CodeLists!$Q:$R,2,FALSE))</f>
        <v/>
      </c>
      <c r="BP27" s="5"/>
      <c r="BQ27" s="2"/>
      <c r="BR27" s="57" t="str">
        <f>IF(ISERROR(VLOOKUP(BQ27,CodeLists!$I:$J,2,FALSE)),"",VLOOKUP(BQ27,CodeLists!$I:$J,2,FALSE))</f>
        <v/>
      </c>
      <c r="BS27" s="2"/>
      <c r="BT27" s="2"/>
      <c r="BU27" s="57"/>
      <c r="BV27" s="100"/>
      <c r="BW27" s="75"/>
      <c r="BX27" s="76"/>
      <c r="BY27" s="77"/>
    </row>
    <row r="28" spans="1:77" x14ac:dyDescent="0.25">
      <c r="A28" s="26">
        <v>26</v>
      </c>
      <c r="B28" s="12"/>
      <c r="C28" s="12"/>
      <c r="D28" s="109"/>
      <c r="E28" s="109"/>
      <c r="F28" s="47"/>
      <c r="G28" s="109"/>
      <c r="H28" s="107"/>
      <c r="I28" s="23"/>
      <c r="J28" s="2"/>
      <c r="K28" s="2"/>
      <c r="L28" s="2"/>
      <c r="M28" s="64"/>
      <c r="N28" s="5"/>
      <c r="O28" s="5"/>
      <c r="P28" s="5"/>
      <c r="Q28" s="5"/>
      <c r="R28" s="5"/>
      <c r="S28" s="5"/>
      <c r="T28" s="5"/>
      <c r="U28" s="96"/>
      <c r="V28" s="5"/>
      <c r="W28" s="32"/>
      <c r="X28" s="96" t="s">
        <v>430</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IF(ISERROR(VLOOKUP(AW28,CodeLists!$Q:$R,2,FALSE)),"",VLOOKUP(AW28,CodeLists!$Q:$R,2,FALSE))</f>
        <v/>
      </c>
      <c r="AY28" s="5"/>
      <c r="AZ28" s="34"/>
      <c r="BA28" s="57" t="str">
        <f>IF(ISERROR(VLOOKUP(AZ28,CodeLists!$I:$J,2,FALSE)),"",VLOOKUP(AZ28,CodeLists!$I:$J,2,FALSE))</f>
        <v/>
      </c>
      <c r="BB28" s="2"/>
      <c r="BC28" s="57" t="str">
        <f>IF(ISERROR(VLOOKUP(BB28,CodeLists!$K:$L,2,FALSE)),"",VLOOKUP(BB28,CodeLists!$K:$L,2,FALSE))</f>
        <v/>
      </c>
      <c r="BD28" s="2"/>
      <c r="BE28" s="2"/>
      <c r="BF28" s="57"/>
      <c r="BG28" s="100"/>
      <c r="BH28" s="80"/>
      <c r="BI28" s="57" t="str">
        <f>IF(ISERROR(VLOOKUP(BH28,CodeLists!$G:$H,2,FALSE)),"",VLOOKUP(BH28,CodeLists!$G:$H,2,FALSE))</f>
        <v/>
      </c>
      <c r="BJ28" s="34"/>
      <c r="BK28" s="2"/>
      <c r="BL28" s="64"/>
      <c r="BM28" s="5"/>
      <c r="BN28" s="5"/>
      <c r="BO28" s="57" t="str">
        <f>IF(ISERROR(VLOOKUP(BN28,CodeLists!$Q:$R,2,FALSE)),"",VLOOKUP(BN28,CodeLists!$Q:$R,2,FALSE))</f>
        <v/>
      </c>
      <c r="BP28" s="5"/>
      <c r="BQ28" s="2"/>
      <c r="BR28" s="57" t="str">
        <f>IF(ISERROR(VLOOKUP(BQ28,CodeLists!$I:$J,2,FALSE)),"",VLOOKUP(BQ28,CodeLists!$I:$J,2,FALSE))</f>
        <v/>
      </c>
      <c r="BS28" s="2"/>
      <c r="BT28" s="2"/>
      <c r="BU28" s="57"/>
      <c r="BV28" s="100"/>
      <c r="BW28" s="75"/>
      <c r="BX28" s="76"/>
      <c r="BY28" s="77"/>
    </row>
    <row r="29" spans="1:77" x14ac:dyDescent="0.25">
      <c r="A29" s="26">
        <v>27</v>
      </c>
      <c r="B29" s="12"/>
      <c r="C29" s="12"/>
      <c r="D29" s="109"/>
      <c r="E29" s="109"/>
      <c r="F29" s="47"/>
      <c r="G29" s="109"/>
      <c r="H29" s="107"/>
      <c r="I29" s="23"/>
      <c r="J29" s="2"/>
      <c r="K29" s="2"/>
      <c r="L29" s="2"/>
      <c r="M29" s="64"/>
      <c r="N29" s="5"/>
      <c r="O29" s="5"/>
      <c r="P29" s="5"/>
      <c r="Q29" s="5"/>
      <c r="R29" s="5"/>
      <c r="S29" s="5"/>
      <c r="T29" s="5"/>
      <c r="U29" s="96"/>
      <c r="V29" s="5"/>
      <c r="W29" s="32"/>
      <c r="X29" s="96" t="s">
        <v>430</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IF(ISERROR(VLOOKUP(AW29,CodeLists!$Q:$R,2,FALSE)),"",VLOOKUP(AW29,CodeLists!$Q:$R,2,FALSE))</f>
        <v/>
      </c>
      <c r="AY29" s="5"/>
      <c r="AZ29" s="34"/>
      <c r="BA29" s="57" t="str">
        <f>IF(ISERROR(VLOOKUP(AZ29,CodeLists!$I:$J,2,FALSE)),"",VLOOKUP(AZ29,CodeLists!$I:$J,2,FALSE))</f>
        <v/>
      </c>
      <c r="BB29" s="2"/>
      <c r="BC29" s="57" t="str">
        <f>IF(ISERROR(VLOOKUP(BB29,CodeLists!$K:$L,2,FALSE)),"",VLOOKUP(BB29,CodeLists!$K:$L,2,FALSE))</f>
        <v/>
      </c>
      <c r="BD29" s="2"/>
      <c r="BE29" s="2"/>
      <c r="BF29" s="57"/>
      <c r="BG29" s="100"/>
      <c r="BH29" s="80"/>
      <c r="BI29" s="57" t="str">
        <f>IF(ISERROR(VLOOKUP(BH29,CodeLists!$G:$H,2,FALSE)),"",VLOOKUP(BH29,CodeLists!$G:$H,2,FALSE))</f>
        <v/>
      </c>
      <c r="BJ29" s="34"/>
      <c r="BK29" s="2"/>
      <c r="BL29" s="64"/>
      <c r="BM29" s="5"/>
      <c r="BN29" s="5"/>
      <c r="BO29" s="57" t="str">
        <f>IF(ISERROR(VLOOKUP(BN29,CodeLists!$Q:$R,2,FALSE)),"",VLOOKUP(BN29,CodeLists!$Q:$R,2,FALSE))</f>
        <v/>
      </c>
      <c r="BP29" s="5"/>
      <c r="BQ29" s="2"/>
      <c r="BR29" s="57" t="str">
        <f>IF(ISERROR(VLOOKUP(BQ29,CodeLists!$I:$J,2,FALSE)),"",VLOOKUP(BQ29,CodeLists!$I:$J,2,FALSE))</f>
        <v/>
      </c>
      <c r="BS29" s="2"/>
      <c r="BT29" s="2"/>
      <c r="BU29" s="57"/>
      <c r="BV29" s="100"/>
      <c r="BW29" s="75"/>
      <c r="BX29" s="76"/>
      <c r="BY29" s="77"/>
    </row>
    <row r="30" spans="1:77" x14ac:dyDescent="0.25">
      <c r="A30" s="26">
        <v>28</v>
      </c>
      <c r="B30" s="12"/>
      <c r="C30" s="12"/>
      <c r="D30" s="109"/>
      <c r="E30" s="109"/>
      <c r="F30" s="47"/>
      <c r="G30" s="109"/>
      <c r="H30" s="107"/>
      <c r="I30" s="23"/>
      <c r="J30" s="2"/>
      <c r="K30" s="2"/>
      <c r="L30" s="2"/>
      <c r="M30" s="64"/>
      <c r="N30" s="5"/>
      <c r="O30" s="5"/>
      <c r="P30" s="5"/>
      <c r="Q30" s="5"/>
      <c r="R30" s="5"/>
      <c r="S30" s="5"/>
      <c r="T30" s="5"/>
      <c r="U30" s="96"/>
      <c r="V30" s="5"/>
      <c r="W30" s="32"/>
      <c r="X30" s="96" t="s">
        <v>430</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IF(ISERROR(VLOOKUP(AW30,CodeLists!$Q:$R,2,FALSE)),"",VLOOKUP(AW30,CodeLists!$Q:$R,2,FALSE))</f>
        <v/>
      </c>
      <c r="AY30" s="5"/>
      <c r="AZ30" s="34"/>
      <c r="BA30" s="57" t="str">
        <f>IF(ISERROR(VLOOKUP(AZ30,CodeLists!$I:$J,2,FALSE)),"",VLOOKUP(AZ30,CodeLists!$I:$J,2,FALSE))</f>
        <v/>
      </c>
      <c r="BB30" s="2"/>
      <c r="BC30" s="57" t="str">
        <f>IF(ISERROR(VLOOKUP(BB30,CodeLists!$K:$L,2,FALSE)),"",VLOOKUP(BB30,CodeLists!$K:$L,2,FALSE))</f>
        <v/>
      </c>
      <c r="BD30" s="2"/>
      <c r="BE30" s="2"/>
      <c r="BF30" s="57"/>
      <c r="BG30" s="100"/>
      <c r="BH30" s="80"/>
      <c r="BI30" s="57" t="str">
        <f>IF(ISERROR(VLOOKUP(BH30,CodeLists!$G:$H,2,FALSE)),"",VLOOKUP(BH30,CodeLists!$G:$H,2,FALSE))</f>
        <v/>
      </c>
      <c r="BJ30" s="34"/>
      <c r="BK30" s="2"/>
      <c r="BL30" s="64"/>
      <c r="BM30" s="5"/>
      <c r="BN30" s="5"/>
      <c r="BO30" s="57" t="str">
        <f>IF(ISERROR(VLOOKUP(BN30,CodeLists!$Q:$R,2,FALSE)),"",VLOOKUP(BN30,CodeLists!$Q:$R,2,FALSE))</f>
        <v/>
      </c>
      <c r="BP30" s="5"/>
      <c r="BQ30" s="2"/>
      <c r="BR30" s="57" t="str">
        <f>IF(ISERROR(VLOOKUP(BQ30,CodeLists!$I:$J,2,FALSE)),"",VLOOKUP(BQ30,CodeLists!$I:$J,2,FALSE))</f>
        <v/>
      </c>
      <c r="BS30" s="2"/>
      <c r="BT30" s="2"/>
      <c r="BU30" s="57"/>
      <c r="BV30" s="100"/>
      <c r="BW30" s="75"/>
      <c r="BX30" s="76"/>
      <c r="BY30" s="77"/>
    </row>
    <row r="31" spans="1:77" x14ac:dyDescent="0.25">
      <c r="A31" s="26">
        <v>29</v>
      </c>
      <c r="B31" s="12"/>
      <c r="C31" s="12"/>
      <c r="D31" s="109"/>
      <c r="E31" s="109"/>
      <c r="F31" s="47"/>
      <c r="G31" s="109"/>
      <c r="H31" s="107"/>
      <c r="I31" s="23"/>
      <c r="J31" s="2"/>
      <c r="K31" s="2"/>
      <c r="L31" s="2"/>
      <c r="M31" s="64"/>
      <c r="N31" s="5"/>
      <c r="O31" s="5"/>
      <c r="P31" s="5"/>
      <c r="Q31" s="5"/>
      <c r="R31" s="5"/>
      <c r="S31" s="5"/>
      <c r="T31" s="5"/>
      <c r="U31" s="96"/>
      <c r="V31" s="5"/>
      <c r="W31" s="32"/>
      <c r="X31" s="96" t="s">
        <v>430</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IF(ISERROR(VLOOKUP(AW31,CodeLists!$Q:$R,2,FALSE)),"",VLOOKUP(AW31,CodeLists!$Q:$R,2,FALSE))</f>
        <v/>
      </c>
      <c r="AY31" s="5"/>
      <c r="AZ31" s="34"/>
      <c r="BA31" s="57" t="str">
        <f>IF(ISERROR(VLOOKUP(AZ31,CodeLists!$I:$J,2,FALSE)),"",VLOOKUP(AZ31,CodeLists!$I:$J,2,FALSE))</f>
        <v/>
      </c>
      <c r="BB31" s="2"/>
      <c r="BC31" s="57" t="str">
        <f>IF(ISERROR(VLOOKUP(BB31,CodeLists!$K:$L,2,FALSE)),"",VLOOKUP(BB31,CodeLists!$K:$L,2,FALSE))</f>
        <v/>
      </c>
      <c r="BD31" s="2"/>
      <c r="BE31" s="2"/>
      <c r="BF31" s="57"/>
      <c r="BG31" s="100"/>
      <c r="BH31" s="80"/>
      <c r="BI31" s="57" t="str">
        <f>IF(ISERROR(VLOOKUP(BH31,CodeLists!$G:$H,2,FALSE)),"",VLOOKUP(BH31,CodeLists!$G:$H,2,FALSE))</f>
        <v/>
      </c>
      <c r="BJ31" s="34"/>
      <c r="BK31" s="2"/>
      <c r="BL31" s="64"/>
      <c r="BM31" s="5"/>
      <c r="BN31" s="5"/>
      <c r="BO31" s="57" t="str">
        <f>IF(ISERROR(VLOOKUP(BN31,CodeLists!$Q:$R,2,FALSE)),"",VLOOKUP(BN31,CodeLists!$Q:$R,2,FALSE))</f>
        <v/>
      </c>
      <c r="BP31" s="5"/>
      <c r="BQ31" s="2"/>
      <c r="BR31" s="57" t="str">
        <f>IF(ISERROR(VLOOKUP(BQ31,CodeLists!$I:$J,2,FALSE)),"",VLOOKUP(BQ31,CodeLists!$I:$J,2,FALSE))</f>
        <v/>
      </c>
      <c r="BS31" s="2"/>
      <c r="BT31" s="2"/>
      <c r="BU31" s="57"/>
      <c r="BV31" s="100"/>
      <c r="BW31" s="75"/>
      <c r="BX31" s="76"/>
      <c r="BY31" s="77"/>
    </row>
    <row r="32" spans="1:77" x14ac:dyDescent="0.25">
      <c r="A32" s="26">
        <v>30</v>
      </c>
      <c r="B32" s="12"/>
      <c r="C32" s="12"/>
      <c r="D32" s="109"/>
      <c r="E32" s="109"/>
      <c r="F32" s="47"/>
      <c r="G32" s="109"/>
      <c r="H32" s="107"/>
      <c r="I32" s="23"/>
      <c r="J32" s="2"/>
      <c r="K32" s="2"/>
      <c r="L32" s="2"/>
      <c r="M32" s="64"/>
      <c r="N32" s="5"/>
      <c r="O32" s="5"/>
      <c r="P32" s="5"/>
      <c r="Q32" s="5"/>
      <c r="R32" s="5"/>
      <c r="S32" s="5"/>
      <c r="T32" s="5"/>
      <c r="U32" s="96"/>
      <c r="V32" s="5"/>
      <c r="W32" s="32"/>
      <c r="X32" s="96" t="s">
        <v>430</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IF(ISERROR(VLOOKUP(AW32,CodeLists!$Q:$R,2,FALSE)),"",VLOOKUP(AW32,CodeLists!$Q:$R,2,FALSE))</f>
        <v/>
      </c>
      <c r="AY32" s="5"/>
      <c r="AZ32" s="34"/>
      <c r="BA32" s="57" t="str">
        <f>IF(ISERROR(VLOOKUP(AZ32,CodeLists!$I:$J,2,FALSE)),"",VLOOKUP(AZ32,CodeLists!$I:$J,2,FALSE))</f>
        <v/>
      </c>
      <c r="BB32" s="2"/>
      <c r="BC32" s="57" t="str">
        <f>IF(ISERROR(VLOOKUP(BB32,CodeLists!$K:$L,2,FALSE)),"",VLOOKUP(BB32,CodeLists!$K:$L,2,FALSE))</f>
        <v/>
      </c>
      <c r="BD32" s="2"/>
      <c r="BE32" s="2"/>
      <c r="BF32" s="57"/>
      <c r="BG32" s="100"/>
      <c r="BH32" s="80"/>
      <c r="BI32" s="57" t="str">
        <f>IF(ISERROR(VLOOKUP(BH32,CodeLists!$G:$H,2,FALSE)),"",VLOOKUP(BH32,CodeLists!$G:$H,2,FALSE))</f>
        <v/>
      </c>
      <c r="BJ32" s="34"/>
      <c r="BK32" s="2"/>
      <c r="BL32" s="64"/>
      <c r="BM32" s="5"/>
      <c r="BN32" s="5"/>
      <c r="BO32" s="57" t="str">
        <f>IF(ISERROR(VLOOKUP(BN32,CodeLists!$Q:$R,2,FALSE)),"",VLOOKUP(BN32,CodeLists!$Q:$R,2,FALSE))</f>
        <v/>
      </c>
      <c r="BP32" s="5"/>
      <c r="BQ32" s="2"/>
      <c r="BR32" s="57" t="str">
        <f>IF(ISERROR(VLOOKUP(BQ32,CodeLists!$I:$J,2,FALSE)),"",VLOOKUP(BQ32,CodeLists!$I:$J,2,FALSE))</f>
        <v/>
      </c>
      <c r="BS32" s="2"/>
      <c r="BT32" s="2"/>
      <c r="BU32" s="57"/>
      <c r="BV32" s="100"/>
      <c r="BW32" s="75"/>
      <c r="BX32" s="76"/>
      <c r="BY32" s="77"/>
    </row>
    <row r="33" spans="1:77" x14ac:dyDescent="0.25">
      <c r="A33" s="26">
        <v>31</v>
      </c>
      <c r="B33" s="12"/>
      <c r="C33" s="12"/>
      <c r="D33" s="109"/>
      <c r="E33" s="109"/>
      <c r="F33" s="47"/>
      <c r="G33" s="109"/>
      <c r="H33" s="107"/>
      <c r="I33" s="23"/>
      <c r="J33" s="2"/>
      <c r="K33" s="2"/>
      <c r="L33" s="2"/>
      <c r="M33" s="64"/>
      <c r="N33" s="5"/>
      <c r="O33" s="5"/>
      <c r="P33" s="5"/>
      <c r="Q33" s="5"/>
      <c r="R33" s="5"/>
      <c r="S33" s="5"/>
      <c r="T33" s="5"/>
      <c r="U33" s="96"/>
      <c r="V33" s="5"/>
      <c r="W33" s="32"/>
      <c r="X33" s="96" t="s">
        <v>430</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IF(ISERROR(VLOOKUP(AW33,CodeLists!$Q:$R,2,FALSE)),"",VLOOKUP(AW33,CodeLists!$Q:$R,2,FALSE))</f>
        <v/>
      </c>
      <c r="AY33" s="5"/>
      <c r="AZ33" s="34"/>
      <c r="BA33" s="57" t="str">
        <f>IF(ISERROR(VLOOKUP(AZ33,CodeLists!$I:$J,2,FALSE)),"",VLOOKUP(AZ33,CodeLists!$I:$J,2,FALSE))</f>
        <v/>
      </c>
      <c r="BB33" s="2"/>
      <c r="BC33" s="57" t="str">
        <f>IF(ISERROR(VLOOKUP(BB33,CodeLists!$K:$L,2,FALSE)),"",VLOOKUP(BB33,CodeLists!$K:$L,2,FALSE))</f>
        <v/>
      </c>
      <c r="BD33" s="2"/>
      <c r="BE33" s="2"/>
      <c r="BF33" s="57"/>
      <c r="BG33" s="100"/>
      <c r="BH33" s="80"/>
      <c r="BI33" s="57" t="str">
        <f>IF(ISERROR(VLOOKUP(BH33,CodeLists!$G:$H,2,FALSE)),"",VLOOKUP(BH33,CodeLists!$G:$H,2,FALSE))</f>
        <v/>
      </c>
      <c r="BJ33" s="34"/>
      <c r="BK33" s="2"/>
      <c r="BL33" s="64"/>
      <c r="BM33" s="5"/>
      <c r="BN33" s="5"/>
      <c r="BO33" s="57" t="str">
        <f>IF(ISERROR(VLOOKUP(BN33,CodeLists!$Q:$R,2,FALSE)),"",VLOOKUP(BN33,CodeLists!$Q:$R,2,FALSE))</f>
        <v/>
      </c>
      <c r="BP33" s="5"/>
      <c r="BQ33" s="2"/>
      <c r="BR33" s="57" t="str">
        <f>IF(ISERROR(VLOOKUP(BQ33,CodeLists!$I:$J,2,FALSE)),"",VLOOKUP(BQ33,CodeLists!$I:$J,2,FALSE))</f>
        <v/>
      </c>
      <c r="BS33" s="2"/>
      <c r="BT33" s="2"/>
      <c r="BU33" s="57"/>
      <c r="BV33" s="100"/>
      <c r="BW33" s="75"/>
      <c r="BX33" s="76"/>
      <c r="BY33" s="77"/>
    </row>
    <row r="34" spans="1:77" x14ac:dyDescent="0.25">
      <c r="A34" s="26">
        <v>32</v>
      </c>
      <c r="B34" s="12"/>
      <c r="C34" s="12"/>
      <c r="D34" s="109"/>
      <c r="E34" s="109"/>
      <c r="F34" s="47"/>
      <c r="G34" s="109"/>
      <c r="H34" s="107"/>
      <c r="I34" s="23"/>
      <c r="J34" s="2"/>
      <c r="K34" s="2"/>
      <c r="L34" s="2"/>
      <c r="M34" s="64"/>
      <c r="N34" s="5"/>
      <c r="O34" s="5"/>
      <c r="P34" s="5"/>
      <c r="Q34" s="5"/>
      <c r="R34" s="5"/>
      <c r="S34" s="5"/>
      <c r="T34" s="5"/>
      <c r="U34" s="96"/>
      <c r="V34" s="5"/>
      <c r="W34" s="32"/>
      <c r="X34" s="96" t="s">
        <v>430</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IF(ISERROR(VLOOKUP(AW34,CodeLists!$Q:$R,2,FALSE)),"",VLOOKUP(AW34,CodeLists!$Q:$R,2,FALSE))</f>
        <v/>
      </c>
      <c r="AY34" s="5"/>
      <c r="AZ34" s="34"/>
      <c r="BA34" s="57" t="str">
        <f>IF(ISERROR(VLOOKUP(AZ34,CodeLists!$I:$J,2,FALSE)),"",VLOOKUP(AZ34,CodeLists!$I:$J,2,FALSE))</f>
        <v/>
      </c>
      <c r="BB34" s="2"/>
      <c r="BC34" s="57" t="str">
        <f>IF(ISERROR(VLOOKUP(BB34,CodeLists!$K:$L,2,FALSE)),"",VLOOKUP(BB34,CodeLists!$K:$L,2,FALSE))</f>
        <v/>
      </c>
      <c r="BD34" s="2"/>
      <c r="BE34" s="2"/>
      <c r="BF34" s="57"/>
      <c r="BG34" s="100"/>
      <c r="BH34" s="80"/>
      <c r="BI34" s="57" t="str">
        <f>IF(ISERROR(VLOOKUP(BH34,CodeLists!$G:$H,2,FALSE)),"",VLOOKUP(BH34,CodeLists!$G:$H,2,FALSE))</f>
        <v/>
      </c>
      <c r="BJ34" s="34"/>
      <c r="BK34" s="2"/>
      <c r="BL34" s="64"/>
      <c r="BM34" s="5"/>
      <c r="BN34" s="5"/>
      <c r="BO34" s="57" t="str">
        <f>IF(ISERROR(VLOOKUP(BN34,CodeLists!$Q:$R,2,FALSE)),"",VLOOKUP(BN34,CodeLists!$Q:$R,2,FALSE))</f>
        <v/>
      </c>
      <c r="BP34" s="5"/>
      <c r="BQ34" s="2"/>
      <c r="BR34" s="57" t="str">
        <f>IF(ISERROR(VLOOKUP(BQ34,CodeLists!$I:$J,2,FALSE)),"",VLOOKUP(BQ34,CodeLists!$I:$J,2,FALSE))</f>
        <v/>
      </c>
      <c r="BS34" s="2"/>
      <c r="BT34" s="2"/>
      <c r="BU34" s="57"/>
      <c r="BV34" s="100"/>
      <c r="BW34" s="75"/>
      <c r="BX34" s="76"/>
      <c r="BY34" s="77"/>
    </row>
    <row r="35" spans="1:77" x14ac:dyDescent="0.25">
      <c r="A35" s="26">
        <v>33</v>
      </c>
      <c r="B35" s="12"/>
      <c r="C35" s="12"/>
      <c r="D35" s="109"/>
      <c r="E35" s="109"/>
      <c r="F35" s="47"/>
      <c r="G35" s="109"/>
      <c r="H35" s="107"/>
      <c r="I35" s="23"/>
      <c r="J35" s="2"/>
      <c r="K35" s="2"/>
      <c r="L35" s="2"/>
      <c r="M35" s="64"/>
      <c r="N35" s="5"/>
      <c r="O35" s="5"/>
      <c r="P35" s="5"/>
      <c r="Q35" s="5"/>
      <c r="R35" s="5"/>
      <c r="S35" s="5"/>
      <c r="T35" s="5"/>
      <c r="U35" s="96"/>
      <c r="V35" s="5"/>
      <c r="W35" s="32"/>
      <c r="X35" s="96" t="s">
        <v>430</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IF(ISERROR(VLOOKUP(AW35,CodeLists!$Q:$R,2,FALSE)),"",VLOOKUP(AW35,CodeLists!$Q:$R,2,FALSE))</f>
        <v/>
      </c>
      <c r="AY35" s="5"/>
      <c r="AZ35" s="34"/>
      <c r="BA35" s="57" t="str">
        <f>IF(ISERROR(VLOOKUP(AZ35,CodeLists!$I:$J,2,FALSE)),"",VLOOKUP(AZ35,CodeLists!$I:$J,2,FALSE))</f>
        <v/>
      </c>
      <c r="BB35" s="2"/>
      <c r="BC35" s="57" t="str">
        <f>IF(ISERROR(VLOOKUP(BB35,CodeLists!$K:$L,2,FALSE)),"",VLOOKUP(BB35,CodeLists!$K:$L,2,FALSE))</f>
        <v/>
      </c>
      <c r="BD35" s="2"/>
      <c r="BE35" s="2"/>
      <c r="BF35" s="57"/>
      <c r="BG35" s="100"/>
      <c r="BH35" s="80"/>
      <c r="BI35" s="57" t="str">
        <f>IF(ISERROR(VLOOKUP(BH35,CodeLists!$G:$H,2,FALSE)),"",VLOOKUP(BH35,CodeLists!$G:$H,2,FALSE))</f>
        <v/>
      </c>
      <c r="BJ35" s="34"/>
      <c r="BK35" s="2"/>
      <c r="BL35" s="64"/>
      <c r="BM35" s="5"/>
      <c r="BN35" s="5"/>
      <c r="BO35" s="57" t="str">
        <f>IF(ISERROR(VLOOKUP(BN35,CodeLists!$Q:$R,2,FALSE)),"",VLOOKUP(BN35,CodeLists!$Q:$R,2,FALSE))</f>
        <v/>
      </c>
      <c r="BP35" s="5"/>
      <c r="BQ35" s="2"/>
      <c r="BR35" s="57" t="str">
        <f>IF(ISERROR(VLOOKUP(BQ35,CodeLists!$I:$J,2,FALSE)),"",VLOOKUP(BQ35,CodeLists!$I:$J,2,FALSE))</f>
        <v/>
      </c>
      <c r="BS35" s="2"/>
      <c r="BT35" s="2"/>
      <c r="BU35" s="57"/>
      <c r="BV35" s="100"/>
      <c r="BW35" s="75"/>
      <c r="BX35" s="76"/>
      <c r="BY35" s="77"/>
    </row>
    <row r="36" spans="1:77" x14ac:dyDescent="0.25">
      <c r="A36" s="26">
        <v>34</v>
      </c>
      <c r="B36" s="12"/>
      <c r="C36" s="12"/>
      <c r="D36" s="109"/>
      <c r="E36" s="109"/>
      <c r="F36" s="47"/>
      <c r="G36" s="109"/>
      <c r="H36" s="107"/>
      <c r="I36" s="23"/>
      <c r="J36" s="2"/>
      <c r="K36" s="2"/>
      <c r="L36" s="2"/>
      <c r="M36" s="64"/>
      <c r="N36" s="5"/>
      <c r="O36" s="5"/>
      <c r="P36" s="5"/>
      <c r="Q36" s="5"/>
      <c r="R36" s="5"/>
      <c r="S36" s="5"/>
      <c r="T36" s="5"/>
      <c r="U36" s="96"/>
      <c r="V36" s="5"/>
      <c r="W36" s="32"/>
      <c r="X36" s="96" t="s">
        <v>430</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IF(ISERROR(VLOOKUP(AW36,CodeLists!$Q:$R,2,FALSE)),"",VLOOKUP(AW36,CodeLists!$Q:$R,2,FALSE))</f>
        <v/>
      </c>
      <c r="AY36" s="5"/>
      <c r="AZ36" s="34"/>
      <c r="BA36" s="57" t="str">
        <f>IF(ISERROR(VLOOKUP(AZ36,CodeLists!$I:$J,2,FALSE)),"",VLOOKUP(AZ36,CodeLists!$I:$J,2,FALSE))</f>
        <v/>
      </c>
      <c r="BB36" s="2"/>
      <c r="BC36" s="57" t="str">
        <f>IF(ISERROR(VLOOKUP(BB36,CodeLists!$K:$L,2,FALSE)),"",VLOOKUP(BB36,CodeLists!$K:$L,2,FALSE))</f>
        <v/>
      </c>
      <c r="BD36" s="2"/>
      <c r="BE36" s="2"/>
      <c r="BF36" s="57"/>
      <c r="BG36" s="100"/>
      <c r="BH36" s="80"/>
      <c r="BI36" s="57" t="str">
        <f>IF(ISERROR(VLOOKUP(BH36,CodeLists!$G:$H,2,FALSE)),"",VLOOKUP(BH36,CodeLists!$G:$H,2,FALSE))</f>
        <v/>
      </c>
      <c r="BJ36" s="34"/>
      <c r="BK36" s="2"/>
      <c r="BL36" s="64"/>
      <c r="BM36" s="5"/>
      <c r="BN36" s="5"/>
      <c r="BO36" s="57" t="str">
        <f>IF(ISERROR(VLOOKUP(BN36,CodeLists!$Q:$R,2,FALSE)),"",VLOOKUP(BN36,CodeLists!$Q:$R,2,FALSE))</f>
        <v/>
      </c>
      <c r="BP36" s="5"/>
      <c r="BQ36" s="2"/>
      <c r="BR36" s="57" t="str">
        <f>IF(ISERROR(VLOOKUP(BQ36,CodeLists!$I:$J,2,FALSE)),"",VLOOKUP(BQ36,CodeLists!$I:$J,2,FALSE))</f>
        <v/>
      </c>
      <c r="BS36" s="2"/>
      <c r="BT36" s="2"/>
      <c r="BU36" s="57"/>
      <c r="BV36" s="100"/>
      <c r="BW36" s="75"/>
      <c r="BX36" s="76"/>
      <c r="BY36" s="77"/>
    </row>
    <row r="37" spans="1:77" x14ac:dyDescent="0.25">
      <c r="A37" s="26">
        <v>35</v>
      </c>
      <c r="B37" s="12"/>
      <c r="C37" s="12"/>
      <c r="D37" s="109"/>
      <c r="E37" s="109"/>
      <c r="F37" s="47"/>
      <c r="G37" s="109"/>
      <c r="H37" s="107"/>
      <c r="I37" s="23"/>
      <c r="J37" s="2"/>
      <c r="K37" s="2"/>
      <c r="L37" s="2"/>
      <c r="M37" s="64"/>
      <c r="N37" s="5"/>
      <c r="O37" s="5"/>
      <c r="P37" s="5"/>
      <c r="Q37" s="5"/>
      <c r="R37" s="5"/>
      <c r="S37" s="5"/>
      <c r="T37" s="5"/>
      <c r="U37" s="96"/>
      <c r="V37" s="5"/>
      <c r="W37" s="32"/>
      <c r="X37" s="96" t="s">
        <v>430</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IF(ISERROR(VLOOKUP(AW37,CodeLists!$Q:$R,2,FALSE)),"",VLOOKUP(AW37,CodeLists!$Q:$R,2,FALSE))</f>
        <v/>
      </c>
      <c r="AY37" s="5"/>
      <c r="AZ37" s="34"/>
      <c r="BA37" s="57" t="str">
        <f>IF(ISERROR(VLOOKUP(AZ37,CodeLists!$I:$J,2,FALSE)),"",VLOOKUP(AZ37,CodeLists!$I:$J,2,FALSE))</f>
        <v/>
      </c>
      <c r="BB37" s="2"/>
      <c r="BC37" s="57" t="str">
        <f>IF(ISERROR(VLOOKUP(BB37,CodeLists!$K:$L,2,FALSE)),"",VLOOKUP(BB37,CodeLists!$K:$L,2,FALSE))</f>
        <v/>
      </c>
      <c r="BD37" s="2"/>
      <c r="BE37" s="2"/>
      <c r="BF37" s="57"/>
      <c r="BG37" s="100"/>
      <c r="BH37" s="80"/>
      <c r="BI37" s="57" t="str">
        <f>IF(ISERROR(VLOOKUP(BH37,CodeLists!$G:$H,2,FALSE)),"",VLOOKUP(BH37,CodeLists!$G:$H,2,FALSE))</f>
        <v/>
      </c>
      <c r="BJ37" s="34"/>
      <c r="BK37" s="2"/>
      <c r="BL37" s="64"/>
      <c r="BM37" s="5"/>
      <c r="BN37" s="5"/>
      <c r="BO37" s="57" t="str">
        <f>IF(ISERROR(VLOOKUP(BN37,CodeLists!$Q:$R,2,FALSE)),"",VLOOKUP(BN37,CodeLists!$Q:$R,2,FALSE))</f>
        <v/>
      </c>
      <c r="BP37" s="5"/>
      <c r="BQ37" s="2"/>
      <c r="BR37" s="57" t="str">
        <f>IF(ISERROR(VLOOKUP(BQ37,CodeLists!$I:$J,2,FALSE)),"",VLOOKUP(BQ37,CodeLists!$I:$J,2,FALSE))</f>
        <v/>
      </c>
      <c r="BS37" s="2"/>
      <c r="BT37" s="2"/>
      <c r="BU37" s="57"/>
      <c r="BV37" s="100"/>
      <c r="BW37" s="75"/>
      <c r="BX37" s="76"/>
      <c r="BY37" s="77"/>
    </row>
    <row r="38" spans="1:77" x14ac:dyDescent="0.25">
      <c r="A38" s="26">
        <v>36</v>
      </c>
      <c r="B38" s="12"/>
      <c r="C38" s="12"/>
      <c r="D38" s="109"/>
      <c r="E38" s="109"/>
      <c r="F38" s="47"/>
      <c r="G38" s="109"/>
      <c r="H38" s="107"/>
      <c r="I38" s="23"/>
      <c r="J38" s="2"/>
      <c r="K38" s="2"/>
      <c r="L38" s="2"/>
      <c r="M38" s="64"/>
      <c r="N38" s="5"/>
      <c r="O38" s="5"/>
      <c r="P38" s="5"/>
      <c r="Q38" s="5"/>
      <c r="R38" s="5"/>
      <c r="S38" s="5"/>
      <c r="T38" s="5"/>
      <c r="U38" s="96"/>
      <c r="V38" s="5"/>
      <c r="W38" s="32"/>
      <c r="X38" s="96" t="s">
        <v>430</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IF(ISERROR(VLOOKUP(AW38,CodeLists!$Q:$R,2,FALSE)),"",VLOOKUP(AW38,CodeLists!$Q:$R,2,FALSE))</f>
        <v/>
      </c>
      <c r="AY38" s="5"/>
      <c r="AZ38" s="34"/>
      <c r="BA38" s="57" t="str">
        <f>IF(ISERROR(VLOOKUP(AZ38,CodeLists!$I:$J,2,FALSE)),"",VLOOKUP(AZ38,CodeLists!$I:$J,2,FALSE))</f>
        <v/>
      </c>
      <c r="BB38" s="2"/>
      <c r="BC38" s="57" t="str">
        <f>IF(ISERROR(VLOOKUP(BB38,CodeLists!$K:$L,2,FALSE)),"",VLOOKUP(BB38,CodeLists!$K:$L,2,FALSE))</f>
        <v/>
      </c>
      <c r="BD38" s="2"/>
      <c r="BE38" s="2"/>
      <c r="BF38" s="57"/>
      <c r="BG38" s="100"/>
      <c r="BH38" s="80"/>
      <c r="BI38" s="57" t="str">
        <f>IF(ISERROR(VLOOKUP(BH38,CodeLists!$G:$H,2,FALSE)),"",VLOOKUP(BH38,CodeLists!$G:$H,2,FALSE))</f>
        <v/>
      </c>
      <c r="BJ38" s="34"/>
      <c r="BK38" s="2"/>
      <c r="BL38" s="64"/>
      <c r="BM38" s="5"/>
      <c r="BN38" s="5"/>
      <c r="BO38" s="57" t="str">
        <f>IF(ISERROR(VLOOKUP(BN38,CodeLists!$Q:$R,2,FALSE)),"",VLOOKUP(BN38,CodeLists!$Q:$R,2,FALSE))</f>
        <v/>
      </c>
      <c r="BP38" s="5"/>
      <c r="BQ38" s="2"/>
      <c r="BR38" s="57" t="str">
        <f>IF(ISERROR(VLOOKUP(BQ38,CodeLists!$I:$J,2,FALSE)),"",VLOOKUP(BQ38,CodeLists!$I:$J,2,FALSE))</f>
        <v/>
      </c>
      <c r="BS38" s="2"/>
      <c r="BT38" s="2"/>
      <c r="BU38" s="57"/>
      <c r="BV38" s="100"/>
      <c r="BW38" s="75"/>
      <c r="BX38" s="76"/>
      <c r="BY38" s="77"/>
    </row>
    <row r="39" spans="1:77" x14ac:dyDescent="0.25">
      <c r="A39" s="26">
        <v>37</v>
      </c>
      <c r="B39" s="12"/>
      <c r="C39" s="12"/>
      <c r="D39" s="109"/>
      <c r="E39" s="109"/>
      <c r="F39" s="47"/>
      <c r="G39" s="109"/>
      <c r="H39" s="107"/>
      <c r="I39" s="23"/>
      <c r="J39" s="2"/>
      <c r="K39" s="2"/>
      <c r="L39" s="2"/>
      <c r="M39" s="64"/>
      <c r="N39" s="5"/>
      <c r="O39" s="5"/>
      <c r="P39" s="5"/>
      <c r="Q39" s="5"/>
      <c r="R39" s="5"/>
      <c r="S39" s="5"/>
      <c r="T39" s="5"/>
      <c r="U39" s="96"/>
      <c r="V39" s="5"/>
      <c r="W39" s="32"/>
      <c r="X39" s="96" t="s">
        <v>430</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IF(ISERROR(VLOOKUP(AW39,CodeLists!$Q:$R,2,FALSE)),"",VLOOKUP(AW39,CodeLists!$Q:$R,2,FALSE))</f>
        <v/>
      </c>
      <c r="AY39" s="5"/>
      <c r="AZ39" s="34"/>
      <c r="BA39" s="57" t="str">
        <f>IF(ISERROR(VLOOKUP(AZ39,CodeLists!$I:$J,2,FALSE)),"",VLOOKUP(AZ39,CodeLists!$I:$J,2,FALSE))</f>
        <v/>
      </c>
      <c r="BB39" s="2"/>
      <c r="BC39" s="57" t="str">
        <f>IF(ISERROR(VLOOKUP(BB39,CodeLists!$K:$L,2,FALSE)),"",VLOOKUP(BB39,CodeLists!$K:$L,2,FALSE))</f>
        <v/>
      </c>
      <c r="BD39" s="2"/>
      <c r="BE39" s="2"/>
      <c r="BF39" s="57"/>
      <c r="BG39" s="100"/>
      <c r="BH39" s="80"/>
      <c r="BI39" s="57" t="str">
        <f>IF(ISERROR(VLOOKUP(BH39,CodeLists!$G:$H,2,FALSE)),"",VLOOKUP(BH39,CodeLists!$G:$H,2,FALSE))</f>
        <v/>
      </c>
      <c r="BJ39" s="34"/>
      <c r="BK39" s="2"/>
      <c r="BL39" s="64"/>
      <c r="BM39" s="5"/>
      <c r="BN39" s="5"/>
      <c r="BO39" s="57" t="str">
        <f>IF(ISERROR(VLOOKUP(BN39,CodeLists!$Q:$R,2,FALSE)),"",VLOOKUP(BN39,CodeLists!$Q:$R,2,FALSE))</f>
        <v/>
      </c>
      <c r="BP39" s="5"/>
      <c r="BQ39" s="2"/>
      <c r="BR39" s="57" t="str">
        <f>IF(ISERROR(VLOOKUP(BQ39,CodeLists!$I:$J,2,FALSE)),"",VLOOKUP(BQ39,CodeLists!$I:$J,2,FALSE))</f>
        <v/>
      </c>
      <c r="BS39" s="2"/>
      <c r="BT39" s="2"/>
      <c r="BU39" s="57"/>
      <c r="BV39" s="100"/>
      <c r="BW39" s="75"/>
      <c r="BX39" s="76"/>
      <c r="BY39" s="77"/>
    </row>
    <row r="40" spans="1:77" x14ac:dyDescent="0.25">
      <c r="A40" s="26">
        <v>38</v>
      </c>
      <c r="B40" s="12"/>
      <c r="C40" s="12"/>
      <c r="D40" s="109"/>
      <c r="E40" s="109"/>
      <c r="F40" s="47"/>
      <c r="G40" s="109"/>
      <c r="H40" s="107"/>
      <c r="I40" s="23"/>
      <c r="J40" s="2"/>
      <c r="K40" s="2"/>
      <c r="L40" s="2"/>
      <c r="M40" s="64"/>
      <c r="N40" s="5"/>
      <c r="O40" s="5"/>
      <c r="P40" s="5"/>
      <c r="Q40" s="5"/>
      <c r="R40" s="5"/>
      <c r="S40" s="5"/>
      <c r="T40" s="5"/>
      <c r="U40" s="96"/>
      <c r="V40" s="5"/>
      <c r="W40" s="32"/>
      <c r="X40" s="96" t="s">
        <v>430</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IF(ISERROR(VLOOKUP(AW40,CodeLists!$Q:$R,2,FALSE)),"",VLOOKUP(AW40,CodeLists!$Q:$R,2,FALSE))</f>
        <v/>
      </c>
      <c r="AY40" s="5"/>
      <c r="AZ40" s="34"/>
      <c r="BA40" s="57" t="str">
        <f>IF(ISERROR(VLOOKUP(AZ40,CodeLists!$I:$J,2,FALSE)),"",VLOOKUP(AZ40,CodeLists!$I:$J,2,FALSE))</f>
        <v/>
      </c>
      <c r="BB40" s="2"/>
      <c r="BC40" s="57" t="str">
        <f>IF(ISERROR(VLOOKUP(BB40,CodeLists!$K:$L,2,FALSE)),"",VLOOKUP(BB40,CodeLists!$K:$L,2,FALSE))</f>
        <v/>
      </c>
      <c r="BD40" s="2"/>
      <c r="BE40" s="2"/>
      <c r="BF40" s="57"/>
      <c r="BG40" s="100"/>
      <c r="BH40" s="80"/>
      <c r="BI40" s="57" t="str">
        <f>IF(ISERROR(VLOOKUP(BH40,CodeLists!$G:$H,2,FALSE)),"",VLOOKUP(BH40,CodeLists!$G:$H,2,FALSE))</f>
        <v/>
      </c>
      <c r="BJ40" s="34"/>
      <c r="BK40" s="2"/>
      <c r="BL40" s="64"/>
      <c r="BM40" s="5"/>
      <c r="BN40" s="5"/>
      <c r="BO40" s="57" t="str">
        <f>IF(ISERROR(VLOOKUP(BN40,CodeLists!$Q:$R,2,FALSE)),"",VLOOKUP(BN40,CodeLists!$Q:$R,2,FALSE))</f>
        <v/>
      </c>
      <c r="BP40" s="5"/>
      <c r="BQ40" s="2"/>
      <c r="BR40" s="57" t="str">
        <f>IF(ISERROR(VLOOKUP(BQ40,CodeLists!$I:$J,2,FALSE)),"",VLOOKUP(BQ40,CodeLists!$I:$J,2,FALSE))</f>
        <v/>
      </c>
      <c r="BS40" s="2"/>
      <c r="BT40" s="2"/>
      <c r="BU40" s="57"/>
      <c r="BV40" s="100"/>
      <c r="BW40" s="75"/>
      <c r="BX40" s="76"/>
      <c r="BY40" s="77"/>
    </row>
    <row r="41" spans="1:77" x14ac:dyDescent="0.25">
      <c r="A41" s="26">
        <v>39</v>
      </c>
      <c r="B41" s="12"/>
      <c r="C41" s="12"/>
      <c r="D41" s="109"/>
      <c r="E41" s="109"/>
      <c r="F41" s="47"/>
      <c r="G41" s="109"/>
      <c r="H41" s="107"/>
      <c r="I41" s="23"/>
      <c r="J41" s="2"/>
      <c r="K41" s="2"/>
      <c r="L41" s="2"/>
      <c r="M41" s="64"/>
      <c r="N41" s="5"/>
      <c r="O41" s="5"/>
      <c r="P41" s="5"/>
      <c r="Q41" s="5"/>
      <c r="R41" s="5"/>
      <c r="S41" s="5"/>
      <c r="T41" s="5"/>
      <c r="U41" s="96"/>
      <c r="V41" s="5"/>
      <c r="W41" s="32"/>
      <c r="X41" s="96" t="s">
        <v>430</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IF(ISERROR(VLOOKUP(AW41,CodeLists!$Q:$R,2,FALSE)),"",VLOOKUP(AW41,CodeLists!$Q:$R,2,FALSE))</f>
        <v/>
      </c>
      <c r="AY41" s="5"/>
      <c r="AZ41" s="34"/>
      <c r="BA41" s="57" t="str">
        <f>IF(ISERROR(VLOOKUP(AZ41,CodeLists!$I:$J,2,FALSE)),"",VLOOKUP(AZ41,CodeLists!$I:$J,2,FALSE))</f>
        <v/>
      </c>
      <c r="BB41" s="2"/>
      <c r="BC41" s="57" t="str">
        <f>IF(ISERROR(VLOOKUP(BB41,CodeLists!$K:$L,2,FALSE)),"",VLOOKUP(BB41,CodeLists!$K:$L,2,FALSE))</f>
        <v/>
      </c>
      <c r="BD41" s="2"/>
      <c r="BE41" s="2"/>
      <c r="BF41" s="57"/>
      <c r="BG41" s="100"/>
      <c r="BH41" s="80"/>
      <c r="BI41" s="57" t="str">
        <f>IF(ISERROR(VLOOKUP(BH41,CodeLists!$G:$H,2,FALSE)),"",VLOOKUP(BH41,CodeLists!$G:$H,2,FALSE))</f>
        <v/>
      </c>
      <c r="BJ41" s="34"/>
      <c r="BK41" s="2"/>
      <c r="BL41" s="64"/>
      <c r="BM41" s="5"/>
      <c r="BN41" s="5"/>
      <c r="BO41" s="57" t="str">
        <f>IF(ISERROR(VLOOKUP(BN41,CodeLists!$Q:$R,2,FALSE)),"",VLOOKUP(BN41,CodeLists!$Q:$R,2,FALSE))</f>
        <v/>
      </c>
      <c r="BP41" s="5"/>
      <c r="BQ41" s="2"/>
      <c r="BR41" s="57" t="str">
        <f>IF(ISERROR(VLOOKUP(BQ41,CodeLists!$I:$J,2,FALSE)),"",VLOOKUP(BQ41,CodeLists!$I:$J,2,FALSE))</f>
        <v/>
      </c>
      <c r="BS41" s="2"/>
      <c r="BT41" s="2"/>
      <c r="BU41" s="57"/>
      <c r="BV41" s="100"/>
      <c r="BW41" s="75"/>
      <c r="BX41" s="76"/>
      <c r="BY41" s="77"/>
    </row>
    <row r="42" spans="1:77" x14ac:dyDescent="0.25">
      <c r="A42" s="26">
        <v>40</v>
      </c>
      <c r="B42" s="12"/>
      <c r="C42" s="12"/>
      <c r="D42" s="109"/>
      <c r="E42" s="109"/>
      <c r="F42" s="47"/>
      <c r="G42" s="109"/>
      <c r="H42" s="107"/>
      <c r="I42" s="23"/>
      <c r="J42" s="2"/>
      <c r="K42" s="2"/>
      <c r="L42" s="2"/>
      <c r="M42" s="64"/>
      <c r="N42" s="5"/>
      <c r="O42" s="5"/>
      <c r="P42" s="5"/>
      <c r="Q42" s="5"/>
      <c r="R42" s="5"/>
      <c r="S42" s="5"/>
      <c r="T42" s="5"/>
      <c r="U42" s="96"/>
      <c r="V42" s="5"/>
      <c r="W42" s="32"/>
      <c r="X42" s="96" t="s">
        <v>430</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IF(ISERROR(VLOOKUP(AW42,CodeLists!$Q:$R,2,FALSE)),"",VLOOKUP(AW42,CodeLists!$Q:$R,2,FALSE))</f>
        <v/>
      </c>
      <c r="AY42" s="5"/>
      <c r="AZ42" s="34"/>
      <c r="BA42" s="57" t="str">
        <f>IF(ISERROR(VLOOKUP(AZ42,CodeLists!$I:$J,2,FALSE)),"",VLOOKUP(AZ42,CodeLists!$I:$J,2,FALSE))</f>
        <v/>
      </c>
      <c r="BB42" s="2"/>
      <c r="BC42" s="57" t="str">
        <f>IF(ISERROR(VLOOKUP(BB42,CodeLists!$K:$L,2,FALSE)),"",VLOOKUP(BB42,CodeLists!$K:$L,2,FALSE))</f>
        <v/>
      </c>
      <c r="BD42" s="2"/>
      <c r="BE42" s="2"/>
      <c r="BF42" s="57"/>
      <c r="BG42" s="100"/>
      <c r="BH42" s="80"/>
      <c r="BI42" s="57" t="str">
        <f>IF(ISERROR(VLOOKUP(BH42,CodeLists!$G:$H,2,FALSE)),"",VLOOKUP(BH42,CodeLists!$G:$H,2,FALSE))</f>
        <v/>
      </c>
      <c r="BJ42" s="34"/>
      <c r="BK42" s="2"/>
      <c r="BL42" s="64"/>
      <c r="BM42" s="5"/>
      <c r="BN42" s="5"/>
      <c r="BO42" s="57" t="str">
        <f>IF(ISERROR(VLOOKUP(BN42,CodeLists!$Q:$R,2,FALSE)),"",VLOOKUP(BN42,CodeLists!$Q:$R,2,FALSE))</f>
        <v/>
      </c>
      <c r="BP42" s="5"/>
      <c r="BQ42" s="2"/>
      <c r="BR42" s="57" t="str">
        <f>IF(ISERROR(VLOOKUP(BQ42,CodeLists!$I:$J,2,FALSE)),"",VLOOKUP(BQ42,CodeLists!$I:$J,2,FALSE))</f>
        <v/>
      </c>
      <c r="BS42" s="2"/>
      <c r="BT42" s="2"/>
      <c r="BU42" s="57"/>
      <c r="BV42" s="100"/>
      <c r="BW42" s="75"/>
      <c r="BX42" s="76"/>
      <c r="BY42" s="77"/>
    </row>
    <row r="43" spans="1:77" x14ac:dyDescent="0.25">
      <c r="A43" s="26">
        <v>41</v>
      </c>
      <c r="B43" s="12"/>
      <c r="C43" s="12"/>
      <c r="D43" s="109"/>
      <c r="E43" s="109"/>
      <c r="F43" s="47"/>
      <c r="G43" s="109"/>
      <c r="H43" s="107"/>
      <c r="I43" s="23"/>
      <c r="J43" s="2"/>
      <c r="K43" s="2"/>
      <c r="L43" s="2"/>
      <c r="M43" s="64"/>
      <c r="N43" s="5"/>
      <c r="O43" s="5"/>
      <c r="P43" s="5"/>
      <c r="Q43" s="5"/>
      <c r="R43" s="5"/>
      <c r="S43" s="5"/>
      <c r="T43" s="5"/>
      <c r="U43" s="96"/>
      <c r="V43" s="5"/>
      <c r="W43" s="32"/>
      <c r="X43" s="96" t="s">
        <v>430</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IF(ISERROR(VLOOKUP(AW43,CodeLists!$Q:$R,2,FALSE)),"",VLOOKUP(AW43,CodeLists!$Q:$R,2,FALSE))</f>
        <v/>
      </c>
      <c r="AY43" s="5"/>
      <c r="AZ43" s="34"/>
      <c r="BA43" s="57" t="str">
        <f>IF(ISERROR(VLOOKUP(AZ43,CodeLists!$I:$J,2,FALSE)),"",VLOOKUP(AZ43,CodeLists!$I:$J,2,FALSE))</f>
        <v/>
      </c>
      <c r="BB43" s="2"/>
      <c r="BC43" s="57" t="str">
        <f>IF(ISERROR(VLOOKUP(BB43,CodeLists!$K:$L,2,FALSE)),"",VLOOKUP(BB43,CodeLists!$K:$L,2,FALSE))</f>
        <v/>
      </c>
      <c r="BD43" s="2"/>
      <c r="BE43" s="2"/>
      <c r="BF43" s="57"/>
      <c r="BG43" s="100"/>
      <c r="BH43" s="80"/>
      <c r="BI43" s="57" t="str">
        <f>IF(ISERROR(VLOOKUP(BH43,CodeLists!$G:$H,2,FALSE)),"",VLOOKUP(BH43,CodeLists!$G:$H,2,FALSE))</f>
        <v/>
      </c>
      <c r="BJ43" s="34"/>
      <c r="BK43" s="2"/>
      <c r="BL43" s="64"/>
      <c r="BM43" s="5"/>
      <c r="BN43" s="5"/>
      <c r="BO43" s="57" t="str">
        <f>IF(ISERROR(VLOOKUP(BN43,CodeLists!$Q:$R,2,FALSE)),"",VLOOKUP(BN43,CodeLists!$Q:$R,2,FALSE))</f>
        <v/>
      </c>
      <c r="BP43" s="5"/>
      <c r="BQ43" s="2"/>
      <c r="BR43" s="57" t="str">
        <f>IF(ISERROR(VLOOKUP(BQ43,CodeLists!$I:$J,2,FALSE)),"",VLOOKUP(BQ43,CodeLists!$I:$J,2,FALSE))</f>
        <v/>
      </c>
      <c r="BS43" s="2"/>
      <c r="BT43" s="2"/>
      <c r="BU43" s="57"/>
      <c r="BV43" s="100"/>
      <c r="BW43" s="75"/>
      <c r="BX43" s="76"/>
      <c r="BY43" s="77"/>
    </row>
    <row r="44" spans="1:77" x14ac:dyDescent="0.25">
      <c r="A44" s="26">
        <v>42</v>
      </c>
      <c r="B44" s="12"/>
      <c r="C44" s="12"/>
      <c r="D44" s="109"/>
      <c r="E44" s="109"/>
      <c r="F44" s="47"/>
      <c r="G44" s="109"/>
      <c r="H44" s="107"/>
      <c r="I44" s="23"/>
      <c r="J44" s="2"/>
      <c r="K44" s="2"/>
      <c r="L44" s="2"/>
      <c r="M44" s="64"/>
      <c r="N44" s="5"/>
      <c r="O44" s="5"/>
      <c r="P44" s="5"/>
      <c r="Q44" s="5"/>
      <c r="R44" s="5"/>
      <c r="S44" s="5"/>
      <c r="T44" s="5"/>
      <c r="U44" s="96"/>
      <c r="V44" s="5"/>
      <c r="W44" s="32"/>
      <c r="X44" s="96" t="s">
        <v>430</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IF(ISERROR(VLOOKUP(AW44,CodeLists!$Q:$R,2,FALSE)),"",VLOOKUP(AW44,CodeLists!$Q:$R,2,FALSE))</f>
        <v/>
      </c>
      <c r="AY44" s="5"/>
      <c r="AZ44" s="34"/>
      <c r="BA44" s="57" t="str">
        <f>IF(ISERROR(VLOOKUP(AZ44,CodeLists!$I:$J,2,FALSE)),"",VLOOKUP(AZ44,CodeLists!$I:$J,2,FALSE))</f>
        <v/>
      </c>
      <c r="BB44" s="2"/>
      <c r="BC44" s="57" t="str">
        <f>IF(ISERROR(VLOOKUP(BB44,CodeLists!$K:$L,2,FALSE)),"",VLOOKUP(BB44,CodeLists!$K:$L,2,FALSE))</f>
        <v/>
      </c>
      <c r="BD44" s="2"/>
      <c r="BE44" s="2"/>
      <c r="BF44" s="57"/>
      <c r="BG44" s="100"/>
      <c r="BH44" s="80"/>
      <c r="BI44" s="57" t="str">
        <f>IF(ISERROR(VLOOKUP(BH44,CodeLists!$G:$H,2,FALSE)),"",VLOOKUP(BH44,CodeLists!$G:$H,2,FALSE))</f>
        <v/>
      </c>
      <c r="BJ44" s="34"/>
      <c r="BK44" s="2"/>
      <c r="BL44" s="64"/>
      <c r="BM44" s="5"/>
      <c r="BN44" s="5"/>
      <c r="BO44" s="57" t="str">
        <f>IF(ISERROR(VLOOKUP(BN44,CodeLists!$Q:$R,2,FALSE)),"",VLOOKUP(BN44,CodeLists!$Q:$R,2,FALSE))</f>
        <v/>
      </c>
      <c r="BP44" s="5"/>
      <c r="BQ44" s="2"/>
      <c r="BR44" s="57" t="str">
        <f>IF(ISERROR(VLOOKUP(BQ44,CodeLists!$I:$J,2,FALSE)),"",VLOOKUP(BQ44,CodeLists!$I:$J,2,FALSE))</f>
        <v/>
      </c>
      <c r="BS44" s="2"/>
      <c r="BT44" s="2"/>
      <c r="BU44" s="57"/>
      <c r="BV44" s="100"/>
      <c r="BW44" s="75"/>
      <c r="BX44" s="76"/>
      <c r="BY44" s="77"/>
    </row>
    <row r="45" spans="1:77" x14ac:dyDescent="0.25">
      <c r="A45" s="26">
        <v>43</v>
      </c>
      <c r="B45" s="12"/>
      <c r="C45" s="12"/>
      <c r="D45" s="109"/>
      <c r="E45" s="109"/>
      <c r="F45" s="47"/>
      <c r="G45" s="109"/>
      <c r="H45" s="107"/>
      <c r="I45" s="23"/>
      <c r="J45" s="2"/>
      <c r="K45" s="2"/>
      <c r="L45" s="2"/>
      <c r="M45" s="64"/>
      <c r="N45" s="5"/>
      <c r="O45" s="5"/>
      <c r="P45" s="5"/>
      <c r="Q45" s="5"/>
      <c r="R45" s="5"/>
      <c r="S45" s="5"/>
      <c r="T45" s="5"/>
      <c r="U45" s="96"/>
      <c r="V45" s="5"/>
      <c r="W45" s="32"/>
      <c r="X45" s="96" t="s">
        <v>430</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IF(ISERROR(VLOOKUP(AW45,CodeLists!$Q:$R,2,FALSE)),"",VLOOKUP(AW45,CodeLists!$Q:$R,2,FALSE))</f>
        <v/>
      </c>
      <c r="AY45" s="5"/>
      <c r="AZ45" s="34"/>
      <c r="BA45" s="57" t="str">
        <f>IF(ISERROR(VLOOKUP(AZ45,CodeLists!$I:$J,2,FALSE)),"",VLOOKUP(AZ45,CodeLists!$I:$J,2,FALSE))</f>
        <v/>
      </c>
      <c r="BB45" s="2"/>
      <c r="BC45" s="57" t="str">
        <f>IF(ISERROR(VLOOKUP(BB45,CodeLists!$K:$L,2,FALSE)),"",VLOOKUP(BB45,CodeLists!$K:$L,2,FALSE))</f>
        <v/>
      </c>
      <c r="BD45" s="2"/>
      <c r="BE45" s="2"/>
      <c r="BF45" s="57"/>
      <c r="BG45" s="100"/>
      <c r="BH45" s="80"/>
      <c r="BI45" s="57" t="str">
        <f>IF(ISERROR(VLOOKUP(BH45,CodeLists!$G:$H,2,FALSE)),"",VLOOKUP(BH45,CodeLists!$G:$H,2,FALSE))</f>
        <v/>
      </c>
      <c r="BJ45" s="34"/>
      <c r="BK45" s="2"/>
      <c r="BL45" s="64"/>
      <c r="BM45" s="5"/>
      <c r="BN45" s="5"/>
      <c r="BO45" s="57" t="str">
        <f>IF(ISERROR(VLOOKUP(BN45,CodeLists!$Q:$R,2,FALSE)),"",VLOOKUP(BN45,CodeLists!$Q:$R,2,FALSE))</f>
        <v/>
      </c>
      <c r="BP45" s="5"/>
      <c r="BQ45" s="2"/>
      <c r="BR45" s="57" t="str">
        <f>IF(ISERROR(VLOOKUP(BQ45,CodeLists!$I:$J,2,FALSE)),"",VLOOKUP(BQ45,CodeLists!$I:$J,2,FALSE))</f>
        <v/>
      </c>
      <c r="BS45" s="2"/>
      <c r="BT45" s="2"/>
      <c r="BU45" s="57"/>
      <c r="BV45" s="100"/>
      <c r="BW45" s="75"/>
      <c r="BX45" s="76"/>
      <c r="BY45" s="77"/>
    </row>
    <row r="46" spans="1:77" x14ac:dyDescent="0.25">
      <c r="A46" s="26">
        <v>44</v>
      </c>
      <c r="B46" s="12"/>
      <c r="C46" s="12"/>
      <c r="D46" s="109"/>
      <c r="E46" s="109"/>
      <c r="F46" s="47"/>
      <c r="G46" s="109"/>
      <c r="H46" s="107"/>
      <c r="I46" s="23"/>
      <c r="J46" s="2"/>
      <c r="K46" s="2"/>
      <c r="L46" s="2"/>
      <c r="M46" s="64"/>
      <c r="N46" s="5"/>
      <c r="O46" s="5"/>
      <c r="P46" s="5"/>
      <c r="Q46" s="5"/>
      <c r="R46" s="5"/>
      <c r="S46" s="5"/>
      <c r="T46" s="5"/>
      <c r="U46" s="96"/>
      <c r="V46" s="5"/>
      <c r="W46" s="32"/>
      <c r="X46" s="96" t="s">
        <v>430</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IF(ISERROR(VLOOKUP(AW46,CodeLists!$Q:$R,2,FALSE)),"",VLOOKUP(AW46,CodeLists!$Q:$R,2,FALSE))</f>
        <v/>
      </c>
      <c r="AY46" s="5"/>
      <c r="AZ46" s="34"/>
      <c r="BA46" s="57" t="str">
        <f>IF(ISERROR(VLOOKUP(AZ46,CodeLists!$I:$J,2,FALSE)),"",VLOOKUP(AZ46,CodeLists!$I:$J,2,FALSE))</f>
        <v/>
      </c>
      <c r="BB46" s="2"/>
      <c r="BC46" s="57" t="str">
        <f>IF(ISERROR(VLOOKUP(BB46,CodeLists!$K:$L,2,FALSE)),"",VLOOKUP(BB46,CodeLists!$K:$L,2,FALSE))</f>
        <v/>
      </c>
      <c r="BD46" s="2"/>
      <c r="BE46" s="2"/>
      <c r="BF46" s="57"/>
      <c r="BG46" s="100"/>
      <c r="BH46" s="80"/>
      <c r="BI46" s="57" t="str">
        <f>IF(ISERROR(VLOOKUP(BH46,CodeLists!$G:$H,2,FALSE)),"",VLOOKUP(BH46,CodeLists!$G:$H,2,FALSE))</f>
        <v/>
      </c>
      <c r="BJ46" s="34"/>
      <c r="BK46" s="2"/>
      <c r="BL46" s="64"/>
      <c r="BM46" s="5"/>
      <c r="BN46" s="5"/>
      <c r="BO46" s="57" t="str">
        <f>IF(ISERROR(VLOOKUP(BN46,CodeLists!$Q:$R,2,FALSE)),"",VLOOKUP(BN46,CodeLists!$Q:$R,2,FALSE))</f>
        <v/>
      </c>
      <c r="BP46" s="5"/>
      <c r="BQ46" s="2"/>
      <c r="BR46" s="57" t="str">
        <f>IF(ISERROR(VLOOKUP(BQ46,CodeLists!$I:$J,2,FALSE)),"",VLOOKUP(BQ46,CodeLists!$I:$J,2,FALSE))</f>
        <v/>
      </c>
      <c r="BS46" s="2"/>
      <c r="BT46" s="2"/>
      <c r="BU46" s="57"/>
      <c r="BV46" s="100"/>
      <c r="BW46" s="75"/>
      <c r="BX46" s="76"/>
      <c r="BY46" s="77"/>
    </row>
    <row r="47" spans="1:77" x14ac:dyDescent="0.25">
      <c r="A47" s="26">
        <v>45</v>
      </c>
      <c r="B47" s="12"/>
      <c r="C47" s="12"/>
      <c r="D47" s="109"/>
      <c r="E47" s="109"/>
      <c r="F47" s="47"/>
      <c r="G47" s="109"/>
      <c r="H47" s="107"/>
      <c r="I47" s="23"/>
      <c r="J47" s="2"/>
      <c r="K47" s="2"/>
      <c r="L47" s="2"/>
      <c r="M47" s="64"/>
      <c r="N47" s="5"/>
      <c r="O47" s="5"/>
      <c r="P47" s="5"/>
      <c r="Q47" s="5"/>
      <c r="R47" s="5"/>
      <c r="S47" s="5"/>
      <c r="T47" s="5"/>
      <c r="U47" s="96"/>
      <c r="V47" s="5"/>
      <c r="W47" s="32"/>
      <c r="X47" s="96" t="s">
        <v>430</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IF(ISERROR(VLOOKUP(AW47,CodeLists!$Q:$R,2,FALSE)),"",VLOOKUP(AW47,CodeLists!$Q:$R,2,FALSE))</f>
        <v/>
      </c>
      <c r="AY47" s="5"/>
      <c r="AZ47" s="34"/>
      <c r="BA47" s="57" t="str">
        <f>IF(ISERROR(VLOOKUP(AZ47,CodeLists!$I:$J,2,FALSE)),"",VLOOKUP(AZ47,CodeLists!$I:$J,2,FALSE))</f>
        <v/>
      </c>
      <c r="BB47" s="2"/>
      <c r="BC47" s="57" t="str">
        <f>IF(ISERROR(VLOOKUP(BB47,CodeLists!$K:$L,2,FALSE)),"",VLOOKUP(BB47,CodeLists!$K:$L,2,FALSE))</f>
        <v/>
      </c>
      <c r="BD47" s="2"/>
      <c r="BE47" s="2"/>
      <c r="BF47" s="57"/>
      <c r="BG47" s="100"/>
      <c r="BH47" s="80"/>
      <c r="BI47" s="57" t="str">
        <f>IF(ISERROR(VLOOKUP(BH47,CodeLists!$G:$H,2,FALSE)),"",VLOOKUP(BH47,CodeLists!$G:$H,2,FALSE))</f>
        <v/>
      </c>
      <c r="BJ47" s="34"/>
      <c r="BK47" s="2"/>
      <c r="BL47" s="64"/>
      <c r="BM47" s="5"/>
      <c r="BN47" s="5"/>
      <c r="BO47" s="57" t="str">
        <f>IF(ISERROR(VLOOKUP(BN47,CodeLists!$Q:$R,2,FALSE)),"",VLOOKUP(BN47,CodeLists!$Q:$R,2,FALSE))</f>
        <v/>
      </c>
      <c r="BP47" s="5"/>
      <c r="BQ47" s="2"/>
      <c r="BR47" s="57" t="str">
        <f>IF(ISERROR(VLOOKUP(BQ47,CodeLists!$I:$J,2,FALSE)),"",VLOOKUP(BQ47,CodeLists!$I:$J,2,FALSE))</f>
        <v/>
      </c>
      <c r="BS47" s="2"/>
      <c r="BT47" s="2"/>
      <c r="BU47" s="57"/>
      <c r="BV47" s="100"/>
      <c r="BW47" s="75"/>
      <c r="BX47" s="76"/>
      <c r="BY47" s="77"/>
    </row>
    <row r="48" spans="1:77" x14ac:dyDescent="0.25">
      <c r="A48" s="26">
        <v>46</v>
      </c>
      <c r="B48" s="12"/>
      <c r="C48" s="12"/>
      <c r="D48" s="109"/>
      <c r="E48" s="109"/>
      <c r="F48" s="47"/>
      <c r="G48" s="109"/>
      <c r="H48" s="107"/>
      <c r="I48" s="23"/>
      <c r="J48" s="2"/>
      <c r="K48" s="2"/>
      <c r="L48" s="2"/>
      <c r="M48" s="64"/>
      <c r="N48" s="5"/>
      <c r="O48" s="5"/>
      <c r="P48" s="5"/>
      <c r="Q48" s="5"/>
      <c r="R48" s="5"/>
      <c r="S48" s="5"/>
      <c r="T48" s="5"/>
      <c r="U48" s="96"/>
      <c r="V48" s="5"/>
      <c r="W48" s="32"/>
      <c r="X48" s="96" t="s">
        <v>430</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IF(ISERROR(VLOOKUP(AW48,CodeLists!$Q:$R,2,FALSE)),"",VLOOKUP(AW48,CodeLists!$Q:$R,2,FALSE))</f>
        <v/>
      </c>
      <c r="AY48" s="5"/>
      <c r="AZ48" s="34"/>
      <c r="BA48" s="57" t="str">
        <f>IF(ISERROR(VLOOKUP(AZ48,CodeLists!$I:$J,2,FALSE)),"",VLOOKUP(AZ48,CodeLists!$I:$J,2,FALSE))</f>
        <v/>
      </c>
      <c r="BB48" s="2"/>
      <c r="BC48" s="57" t="str">
        <f>IF(ISERROR(VLOOKUP(BB48,CodeLists!$K:$L,2,FALSE)),"",VLOOKUP(BB48,CodeLists!$K:$L,2,FALSE))</f>
        <v/>
      </c>
      <c r="BD48" s="2"/>
      <c r="BE48" s="2"/>
      <c r="BF48" s="57"/>
      <c r="BG48" s="100"/>
      <c r="BH48" s="80"/>
      <c r="BI48" s="57" t="str">
        <f>IF(ISERROR(VLOOKUP(BH48,CodeLists!$G:$H,2,FALSE)),"",VLOOKUP(BH48,CodeLists!$G:$H,2,FALSE))</f>
        <v/>
      </c>
      <c r="BJ48" s="34"/>
      <c r="BK48" s="2"/>
      <c r="BL48" s="64"/>
      <c r="BM48" s="5"/>
      <c r="BN48" s="5"/>
      <c r="BO48" s="57" t="str">
        <f>IF(ISERROR(VLOOKUP(BN48,CodeLists!$Q:$R,2,FALSE)),"",VLOOKUP(BN48,CodeLists!$Q:$R,2,FALSE))</f>
        <v/>
      </c>
      <c r="BP48" s="5"/>
      <c r="BQ48" s="2"/>
      <c r="BR48" s="57" t="str">
        <f>IF(ISERROR(VLOOKUP(BQ48,CodeLists!$I:$J,2,FALSE)),"",VLOOKUP(BQ48,CodeLists!$I:$J,2,FALSE))</f>
        <v/>
      </c>
      <c r="BS48" s="2"/>
      <c r="BT48" s="2"/>
      <c r="BU48" s="57"/>
      <c r="BV48" s="100"/>
      <c r="BW48" s="75"/>
      <c r="BX48" s="76"/>
      <c r="BY48" s="77"/>
    </row>
    <row r="49" spans="1:77" x14ac:dyDescent="0.25">
      <c r="A49" s="26">
        <v>47</v>
      </c>
      <c r="B49" s="12"/>
      <c r="C49" s="12"/>
      <c r="D49" s="109"/>
      <c r="E49" s="109"/>
      <c r="F49" s="47"/>
      <c r="G49" s="109"/>
      <c r="H49" s="107"/>
      <c r="I49" s="23"/>
      <c r="J49" s="2"/>
      <c r="K49" s="2"/>
      <c r="L49" s="2"/>
      <c r="M49" s="64"/>
      <c r="N49" s="5"/>
      <c r="O49" s="5"/>
      <c r="P49" s="5"/>
      <c r="Q49" s="5"/>
      <c r="R49" s="5"/>
      <c r="S49" s="5"/>
      <c r="T49" s="5"/>
      <c r="U49" s="96"/>
      <c r="V49" s="5"/>
      <c r="W49" s="32"/>
      <c r="X49" s="96" t="s">
        <v>430</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IF(ISERROR(VLOOKUP(AW49,CodeLists!$Q:$R,2,FALSE)),"",VLOOKUP(AW49,CodeLists!$Q:$R,2,FALSE))</f>
        <v/>
      </c>
      <c r="AY49" s="5"/>
      <c r="AZ49" s="34"/>
      <c r="BA49" s="57" t="str">
        <f>IF(ISERROR(VLOOKUP(AZ49,CodeLists!$I:$J,2,FALSE)),"",VLOOKUP(AZ49,CodeLists!$I:$J,2,FALSE))</f>
        <v/>
      </c>
      <c r="BB49" s="2"/>
      <c r="BC49" s="57" t="str">
        <f>IF(ISERROR(VLOOKUP(BB49,CodeLists!$K:$L,2,FALSE)),"",VLOOKUP(BB49,CodeLists!$K:$L,2,FALSE))</f>
        <v/>
      </c>
      <c r="BD49" s="2"/>
      <c r="BE49" s="2"/>
      <c r="BF49" s="57"/>
      <c r="BG49" s="100"/>
      <c r="BH49" s="80"/>
      <c r="BI49" s="57" t="str">
        <f>IF(ISERROR(VLOOKUP(BH49,CodeLists!$G:$H,2,FALSE)),"",VLOOKUP(BH49,CodeLists!$G:$H,2,FALSE))</f>
        <v/>
      </c>
      <c r="BJ49" s="34"/>
      <c r="BK49" s="2"/>
      <c r="BL49" s="64"/>
      <c r="BM49" s="5"/>
      <c r="BN49" s="5"/>
      <c r="BO49" s="57" t="str">
        <f>IF(ISERROR(VLOOKUP(BN49,CodeLists!$Q:$R,2,FALSE)),"",VLOOKUP(BN49,CodeLists!$Q:$R,2,FALSE))</f>
        <v/>
      </c>
      <c r="BP49" s="5"/>
      <c r="BQ49" s="2"/>
      <c r="BR49" s="57" t="str">
        <f>IF(ISERROR(VLOOKUP(BQ49,CodeLists!$I:$J,2,FALSE)),"",VLOOKUP(BQ49,CodeLists!$I:$J,2,FALSE))</f>
        <v/>
      </c>
      <c r="BS49" s="2"/>
      <c r="BT49" s="2"/>
      <c r="BU49" s="57"/>
      <c r="BV49" s="100"/>
      <c r="BW49" s="75"/>
      <c r="BX49" s="76"/>
      <c r="BY49" s="77"/>
    </row>
    <row r="50" spans="1:77" x14ac:dyDescent="0.25">
      <c r="A50" s="26">
        <v>48</v>
      </c>
      <c r="B50" s="12"/>
      <c r="C50" s="12"/>
      <c r="D50" s="109"/>
      <c r="E50" s="109"/>
      <c r="F50" s="47"/>
      <c r="G50" s="109"/>
      <c r="H50" s="107"/>
      <c r="I50" s="23"/>
      <c r="J50" s="2"/>
      <c r="K50" s="2"/>
      <c r="L50" s="2"/>
      <c r="M50" s="64"/>
      <c r="N50" s="5"/>
      <c r="O50" s="5"/>
      <c r="P50" s="5"/>
      <c r="Q50" s="5"/>
      <c r="R50" s="5"/>
      <c r="S50" s="5"/>
      <c r="T50" s="5"/>
      <c r="U50" s="96"/>
      <c r="V50" s="5"/>
      <c r="W50" s="32"/>
      <c r="X50" s="96" t="s">
        <v>430</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IF(ISERROR(VLOOKUP(AW50,CodeLists!$Q:$R,2,FALSE)),"",VLOOKUP(AW50,CodeLists!$Q:$R,2,FALSE))</f>
        <v/>
      </c>
      <c r="AY50" s="5"/>
      <c r="AZ50" s="34"/>
      <c r="BA50" s="57" t="str">
        <f>IF(ISERROR(VLOOKUP(AZ50,CodeLists!$I:$J,2,FALSE)),"",VLOOKUP(AZ50,CodeLists!$I:$J,2,FALSE))</f>
        <v/>
      </c>
      <c r="BB50" s="2"/>
      <c r="BC50" s="57" t="str">
        <f>IF(ISERROR(VLOOKUP(BB50,CodeLists!$K:$L,2,FALSE)),"",VLOOKUP(BB50,CodeLists!$K:$L,2,FALSE))</f>
        <v/>
      </c>
      <c r="BD50" s="2"/>
      <c r="BE50" s="2"/>
      <c r="BF50" s="57"/>
      <c r="BG50" s="100"/>
      <c r="BH50" s="80"/>
      <c r="BI50" s="57" t="str">
        <f>IF(ISERROR(VLOOKUP(BH50,CodeLists!$G:$H,2,FALSE)),"",VLOOKUP(BH50,CodeLists!$G:$H,2,FALSE))</f>
        <v/>
      </c>
      <c r="BJ50" s="34"/>
      <c r="BK50" s="2"/>
      <c r="BL50" s="64"/>
      <c r="BM50" s="5"/>
      <c r="BN50" s="5"/>
      <c r="BO50" s="57" t="str">
        <f>IF(ISERROR(VLOOKUP(BN50,CodeLists!$Q:$R,2,FALSE)),"",VLOOKUP(BN50,CodeLists!$Q:$R,2,FALSE))</f>
        <v/>
      </c>
      <c r="BP50" s="5"/>
      <c r="BQ50" s="2"/>
      <c r="BR50" s="57" t="str">
        <f>IF(ISERROR(VLOOKUP(BQ50,CodeLists!$I:$J,2,FALSE)),"",VLOOKUP(BQ50,CodeLists!$I:$J,2,FALSE))</f>
        <v/>
      </c>
      <c r="BS50" s="2"/>
      <c r="BT50" s="2"/>
      <c r="BU50" s="57"/>
      <c r="BV50" s="100"/>
      <c r="BW50" s="75"/>
      <c r="BX50" s="76"/>
      <c r="BY50" s="77"/>
    </row>
    <row r="51" spans="1:77" x14ac:dyDescent="0.25">
      <c r="A51" s="26">
        <v>49</v>
      </c>
      <c r="B51" s="12"/>
      <c r="C51" s="12"/>
      <c r="D51" s="109"/>
      <c r="E51" s="109"/>
      <c r="F51" s="47"/>
      <c r="G51" s="109"/>
      <c r="H51" s="107"/>
      <c r="I51" s="23"/>
      <c r="J51" s="2"/>
      <c r="K51" s="2"/>
      <c r="L51" s="2"/>
      <c r="M51" s="64"/>
      <c r="N51" s="5"/>
      <c r="O51" s="5"/>
      <c r="P51" s="5"/>
      <c r="Q51" s="5"/>
      <c r="R51" s="5"/>
      <c r="S51" s="5"/>
      <c r="T51" s="5"/>
      <c r="U51" s="96"/>
      <c r="V51" s="5"/>
      <c r="W51" s="32"/>
      <c r="X51" s="96" t="s">
        <v>430</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IF(ISERROR(VLOOKUP(AW51,CodeLists!$Q:$R,2,FALSE)),"",VLOOKUP(AW51,CodeLists!$Q:$R,2,FALSE))</f>
        <v/>
      </c>
      <c r="AY51" s="5"/>
      <c r="AZ51" s="34"/>
      <c r="BA51" s="57" t="str">
        <f>IF(ISERROR(VLOOKUP(AZ51,CodeLists!$I:$J,2,FALSE)),"",VLOOKUP(AZ51,CodeLists!$I:$J,2,FALSE))</f>
        <v/>
      </c>
      <c r="BB51" s="2"/>
      <c r="BC51" s="57" t="str">
        <f>IF(ISERROR(VLOOKUP(BB51,CodeLists!$K:$L,2,FALSE)),"",VLOOKUP(BB51,CodeLists!$K:$L,2,FALSE))</f>
        <v/>
      </c>
      <c r="BD51" s="2"/>
      <c r="BE51" s="2"/>
      <c r="BF51" s="57"/>
      <c r="BG51" s="100"/>
      <c r="BH51" s="80"/>
      <c r="BI51" s="57" t="str">
        <f>IF(ISERROR(VLOOKUP(BH51,CodeLists!$G:$H,2,FALSE)),"",VLOOKUP(BH51,CodeLists!$G:$H,2,FALSE))</f>
        <v/>
      </c>
      <c r="BJ51" s="34"/>
      <c r="BK51" s="2"/>
      <c r="BL51" s="64"/>
      <c r="BM51" s="5"/>
      <c r="BN51" s="5"/>
      <c r="BO51" s="57" t="str">
        <f>IF(ISERROR(VLOOKUP(BN51,CodeLists!$Q:$R,2,FALSE)),"",VLOOKUP(BN51,CodeLists!$Q:$R,2,FALSE))</f>
        <v/>
      </c>
      <c r="BP51" s="5"/>
      <c r="BQ51" s="2"/>
      <c r="BR51" s="57" t="str">
        <f>IF(ISERROR(VLOOKUP(BQ51,CodeLists!$I:$J,2,FALSE)),"",VLOOKUP(BQ51,CodeLists!$I:$J,2,FALSE))</f>
        <v/>
      </c>
      <c r="BS51" s="2"/>
      <c r="BT51" s="2"/>
      <c r="BU51" s="57"/>
      <c r="BV51" s="100"/>
      <c r="BW51" s="75"/>
      <c r="BX51" s="76"/>
      <c r="BY51" s="77"/>
    </row>
    <row r="52" spans="1:77" x14ac:dyDescent="0.25">
      <c r="A52" s="26">
        <v>50</v>
      </c>
      <c r="B52" s="12"/>
      <c r="C52" s="12"/>
      <c r="D52" s="109"/>
      <c r="E52" s="109"/>
      <c r="F52" s="47"/>
      <c r="G52" s="109"/>
      <c r="H52" s="107"/>
      <c r="I52" s="23"/>
      <c r="J52" s="2"/>
      <c r="K52" s="2"/>
      <c r="L52" s="2"/>
      <c r="M52" s="64"/>
      <c r="N52" s="5"/>
      <c r="O52" s="5"/>
      <c r="P52" s="5"/>
      <c r="Q52" s="5"/>
      <c r="R52" s="5"/>
      <c r="S52" s="5"/>
      <c r="T52" s="5"/>
      <c r="U52" s="96"/>
      <c r="V52" s="5"/>
      <c r="W52" s="32"/>
      <c r="X52" s="96" t="s">
        <v>430</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IF(ISERROR(VLOOKUP(AW52,CodeLists!$Q:$R,2,FALSE)),"",VLOOKUP(AW52,CodeLists!$Q:$R,2,FALSE))</f>
        <v/>
      </c>
      <c r="AY52" s="5"/>
      <c r="AZ52" s="34"/>
      <c r="BA52" s="57" t="str">
        <f>IF(ISERROR(VLOOKUP(AZ52,CodeLists!$I:$J,2,FALSE)),"",VLOOKUP(AZ52,CodeLists!$I:$J,2,FALSE))</f>
        <v/>
      </c>
      <c r="BB52" s="2"/>
      <c r="BC52" s="57" t="str">
        <f>IF(ISERROR(VLOOKUP(BB52,CodeLists!$K:$L,2,FALSE)),"",VLOOKUP(BB52,CodeLists!$K:$L,2,FALSE))</f>
        <v/>
      </c>
      <c r="BD52" s="2"/>
      <c r="BE52" s="2"/>
      <c r="BF52" s="57"/>
      <c r="BG52" s="100"/>
      <c r="BH52" s="80"/>
      <c r="BI52" s="57" t="str">
        <f>IF(ISERROR(VLOOKUP(BH52,CodeLists!$G:$H,2,FALSE)),"",VLOOKUP(BH52,CodeLists!$G:$H,2,FALSE))</f>
        <v/>
      </c>
      <c r="BJ52" s="34"/>
      <c r="BK52" s="2"/>
      <c r="BL52" s="64"/>
      <c r="BM52" s="5"/>
      <c r="BN52" s="5"/>
      <c r="BO52" s="57" t="str">
        <f>IF(ISERROR(VLOOKUP(BN52,CodeLists!$Q:$R,2,FALSE)),"",VLOOKUP(BN52,CodeLists!$Q:$R,2,FALSE))</f>
        <v/>
      </c>
      <c r="BP52" s="5"/>
      <c r="BQ52" s="2"/>
      <c r="BR52" s="57" t="str">
        <f>IF(ISERROR(VLOOKUP(BQ52,CodeLists!$I:$J,2,FALSE)),"",VLOOKUP(BQ52,CodeLists!$I:$J,2,FALSE))</f>
        <v/>
      </c>
      <c r="BS52" s="2"/>
      <c r="BT52" s="2"/>
      <c r="BU52" s="57"/>
      <c r="BV52" s="100"/>
      <c r="BW52" s="75"/>
      <c r="BX52" s="76"/>
      <c r="BY52" s="77"/>
    </row>
    <row r="53" spans="1:77" x14ac:dyDescent="0.25">
      <c r="A53" s="26">
        <v>51</v>
      </c>
      <c r="B53" s="12"/>
      <c r="C53" s="12"/>
      <c r="D53" s="109"/>
      <c r="E53" s="109"/>
      <c r="F53" s="47"/>
      <c r="G53" s="109"/>
      <c r="H53" s="107"/>
      <c r="I53" s="23"/>
      <c r="J53" s="2"/>
      <c r="K53" s="2"/>
      <c r="L53" s="2"/>
      <c r="M53" s="64"/>
      <c r="N53" s="5"/>
      <c r="O53" s="5"/>
      <c r="P53" s="5"/>
      <c r="Q53" s="5"/>
      <c r="R53" s="5"/>
      <c r="S53" s="5"/>
      <c r="T53" s="5"/>
      <c r="U53" s="96"/>
      <c r="V53" s="5"/>
      <c r="W53" s="32"/>
      <c r="X53" s="96" t="s">
        <v>430</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IF(ISERROR(VLOOKUP(AW53,CodeLists!$Q:$R,2,FALSE)),"",VLOOKUP(AW53,CodeLists!$Q:$R,2,FALSE))</f>
        <v/>
      </c>
      <c r="AY53" s="5"/>
      <c r="AZ53" s="34"/>
      <c r="BA53" s="57" t="str">
        <f>IF(ISERROR(VLOOKUP(AZ53,CodeLists!$I:$J,2,FALSE)),"",VLOOKUP(AZ53,CodeLists!$I:$J,2,FALSE))</f>
        <v/>
      </c>
      <c r="BB53" s="2"/>
      <c r="BC53" s="57" t="str">
        <f>IF(ISERROR(VLOOKUP(BB53,CodeLists!$K:$L,2,FALSE)),"",VLOOKUP(BB53,CodeLists!$K:$L,2,FALSE))</f>
        <v/>
      </c>
      <c r="BD53" s="2"/>
      <c r="BE53" s="2"/>
      <c r="BF53" s="57"/>
      <c r="BG53" s="100"/>
      <c r="BH53" s="80"/>
      <c r="BI53" s="57" t="str">
        <f>IF(ISERROR(VLOOKUP(BH53,CodeLists!$G:$H,2,FALSE)),"",VLOOKUP(BH53,CodeLists!$G:$H,2,FALSE))</f>
        <v/>
      </c>
      <c r="BJ53" s="34"/>
      <c r="BK53" s="2"/>
      <c r="BL53" s="64"/>
      <c r="BM53" s="5"/>
      <c r="BN53" s="5"/>
      <c r="BO53" s="57" t="str">
        <f>IF(ISERROR(VLOOKUP(BN53,CodeLists!$Q:$R,2,FALSE)),"",VLOOKUP(BN53,CodeLists!$Q:$R,2,FALSE))</f>
        <v/>
      </c>
      <c r="BP53" s="5"/>
      <c r="BQ53" s="2"/>
      <c r="BR53" s="57" t="str">
        <f>IF(ISERROR(VLOOKUP(BQ53,CodeLists!$I:$J,2,FALSE)),"",VLOOKUP(BQ53,CodeLists!$I:$J,2,FALSE))</f>
        <v/>
      </c>
      <c r="BS53" s="2"/>
      <c r="BT53" s="2"/>
      <c r="BU53" s="57"/>
      <c r="BV53" s="100"/>
      <c r="BW53" s="75"/>
      <c r="BX53" s="76"/>
      <c r="BY53" s="77"/>
    </row>
    <row r="54" spans="1:77" x14ac:dyDescent="0.25">
      <c r="A54" s="26">
        <v>52</v>
      </c>
      <c r="B54" s="12"/>
      <c r="C54" s="12"/>
      <c r="D54" s="109"/>
      <c r="E54" s="109"/>
      <c r="F54" s="47"/>
      <c r="G54" s="109"/>
      <c r="H54" s="107"/>
      <c r="I54" s="23"/>
      <c r="J54" s="2"/>
      <c r="K54" s="2"/>
      <c r="L54" s="2"/>
      <c r="M54" s="64"/>
      <c r="N54" s="5"/>
      <c r="O54" s="5"/>
      <c r="P54" s="5"/>
      <c r="Q54" s="5"/>
      <c r="R54" s="5"/>
      <c r="S54" s="5"/>
      <c r="T54" s="5"/>
      <c r="U54" s="96"/>
      <c r="V54" s="5"/>
      <c r="W54" s="32"/>
      <c r="X54" s="96" t="s">
        <v>430</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IF(ISERROR(VLOOKUP(AW54,CodeLists!$Q:$R,2,FALSE)),"",VLOOKUP(AW54,CodeLists!$Q:$R,2,FALSE))</f>
        <v/>
      </c>
      <c r="AY54" s="5"/>
      <c r="AZ54" s="34"/>
      <c r="BA54" s="57" t="str">
        <f>IF(ISERROR(VLOOKUP(AZ54,CodeLists!$I:$J,2,FALSE)),"",VLOOKUP(AZ54,CodeLists!$I:$J,2,FALSE))</f>
        <v/>
      </c>
      <c r="BB54" s="2"/>
      <c r="BC54" s="57" t="str">
        <f>IF(ISERROR(VLOOKUP(BB54,CodeLists!$K:$L,2,FALSE)),"",VLOOKUP(BB54,CodeLists!$K:$L,2,FALSE))</f>
        <v/>
      </c>
      <c r="BD54" s="2"/>
      <c r="BE54" s="2"/>
      <c r="BF54" s="57"/>
      <c r="BG54" s="100"/>
      <c r="BH54" s="80"/>
      <c r="BI54" s="57" t="str">
        <f>IF(ISERROR(VLOOKUP(BH54,CodeLists!$G:$H,2,FALSE)),"",VLOOKUP(BH54,CodeLists!$G:$H,2,FALSE))</f>
        <v/>
      </c>
      <c r="BJ54" s="34"/>
      <c r="BK54" s="2"/>
      <c r="BL54" s="64"/>
      <c r="BM54" s="5"/>
      <c r="BN54" s="5"/>
      <c r="BO54" s="57" t="str">
        <f>IF(ISERROR(VLOOKUP(BN54,CodeLists!$Q:$R,2,FALSE)),"",VLOOKUP(BN54,CodeLists!$Q:$R,2,FALSE))</f>
        <v/>
      </c>
      <c r="BP54" s="5"/>
      <c r="BQ54" s="2"/>
      <c r="BR54" s="57" t="str">
        <f>IF(ISERROR(VLOOKUP(BQ54,CodeLists!$I:$J,2,FALSE)),"",VLOOKUP(BQ54,CodeLists!$I:$J,2,FALSE))</f>
        <v/>
      </c>
      <c r="BS54" s="2"/>
      <c r="BT54" s="2"/>
      <c r="BU54" s="57"/>
      <c r="BV54" s="100"/>
      <c r="BW54" s="75"/>
      <c r="BX54" s="76"/>
      <c r="BY54" s="77"/>
    </row>
    <row r="55" spans="1:77" x14ac:dyDescent="0.25">
      <c r="A55" s="26">
        <v>53</v>
      </c>
      <c r="B55" s="12"/>
      <c r="C55" s="12"/>
      <c r="D55" s="109"/>
      <c r="E55" s="109"/>
      <c r="F55" s="47"/>
      <c r="G55" s="109"/>
      <c r="H55" s="107"/>
      <c r="I55" s="23"/>
      <c r="J55" s="2"/>
      <c r="K55" s="2"/>
      <c r="L55" s="2"/>
      <c r="M55" s="64"/>
      <c r="N55" s="5"/>
      <c r="O55" s="5"/>
      <c r="P55" s="5"/>
      <c r="Q55" s="5"/>
      <c r="R55" s="5"/>
      <c r="S55" s="5"/>
      <c r="T55" s="5"/>
      <c r="U55" s="96"/>
      <c r="V55" s="5"/>
      <c r="W55" s="32"/>
      <c r="X55" s="96" t="s">
        <v>430</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IF(ISERROR(VLOOKUP(AW55,CodeLists!$Q:$R,2,FALSE)),"",VLOOKUP(AW55,CodeLists!$Q:$R,2,FALSE))</f>
        <v/>
      </c>
      <c r="AY55" s="5"/>
      <c r="AZ55" s="34"/>
      <c r="BA55" s="57" t="str">
        <f>IF(ISERROR(VLOOKUP(AZ55,CodeLists!$I:$J,2,FALSE)),"",VLOOKUP(AZ55,CodeLists!$I:$J,2,FALSE))</f>
        <v/>
      </c>
      <c r="BB55" s="2"/>
      <c r="BC55" s="57" t="str">
        <f>IF(ISERROR(VLOOKUP(BB55,CodeLists!$K:$L,2,FALSE)),"",VLOOKUP(BB55,CodeLists!$K:$L,2,FALSE))</f>
        <v/>
      </c>
      <c r="BD55" s="2"/>
      <c r="BE55" s="2"/>
      <c r="BF55" s="57"/>
      <c r="BG55" s="100"/>
      <c r="BH55" s="80"/>
      <c r="BI55" s="57" t="str">
        <f>IF(ISERROR(VLOOKUP(BH55,CodeLists!$G:$H,2,FALSE)),"",VLOOKUP(BH55,CodeLists!$G:$H,2,FALSE))</f>
        <v/>
      </c>
      <c r="BJ55" s="34"/>
      <c r="BK55" s="2"/>
      <c r="BL55" s="64"/>
      <c r="BM55" s="5"/>
      <c r="BN55" s="5"/>
      <c r="BO55" s="57" t="str">
        <f>IF(ISERROR(VLOOKUP(BN55,CodeLists!$Q:$R,2,FALSE)),"",VLOOKUP(BN55,CodeLists!$Q:$R,2,FALSE))</f>
        <v/>
      </c>
      <c r="BP55" s="5"/>
      <c r="BQ55" s="2"/>
      <c r="BR55" s="57" t="str">
        <f>IF(ISERROR(VLOOKUP(BQ55,CodeLists!$I:$J,2,FALSE)),"",VLOOKUP(BQ55,CodeLists!$I:$J,2,FALSE))</f>
        <v/>
      </c>
      <c r="BS55" s="2"/>
      <c r="BT55" s="2"/>
      <c r="BU55" s="57"/>
      <c r="BV55" s="100"/>
      <c r="BW55" s="75"/>
      <c r="BX55" s="76"/>
      <c r="BY55" s="77"/>
    </row>
    <row r="56" spans="1:77" x14ac:dyDescent="0.25">
      <c r="A56" s="26">
        <v>54</v>
      </c>
      <c r="B56" s="12"/>
      <c r="C56" s="12"/>
      <c r="D56" s="109"/>
      <c r="E56" s="109"/>
      <c r="F56" s="47"/>
      <c r="G56" s="109"/>
      <c r="H56" s="107"/>
      <c r="I56" s="23"/>
      <c r="J56" s="2"/>
      <c r="K56" s="2"/>
      <c r="L56" s="2"/>
      <c r="M56" s="64"/>
      <c r="N56" s="5"/>
      <c r="O56" s="5"/>
      <c r="P56" s="5"/>
      <c r="Q56" s="5"/>
      <c r="R56" s="5"/>
      <c r="S56" s="5"/>
      <c r="T56" s="5"/>
      <c r="U56" s="96"/>
      <c r="V56" s="5"/>
      <c r="W56" s="32"/>
      <c r="X56" s="96" t="s">
        <v>430</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IF(ISERROR(VLOOKUP(AW56,CodeLists!$Q:$R,2,FALSE)),"",VLOOKUP(AW56,CodeLists!$Q:$R,2,FALSE))</f>
        <v/>
      </c>
      <c r="AY56" s="5"/>
      <c r="AZ56" s="34"/>
      <c r="BA56" s="57" t="str">
        <f>IF(ISERROR(VLOOKUP(AZ56,CodeLists!$I:$J,2,FALSE)),"",VLOOKUP(AZ56,CodeLists!$I:$J,2,FALSE))</f>
        <v/>
      </c>
      <c r="BB56" s="2"/>
      <c r="BC56" s="57" t="str">
        <f>IF(ISERROR(VLOOKUP(BB56,CodeLists!$K:$L,2,FALSE)),"",VLOOKUP(BB56,CodeLists!$K:$L,2,FALSE))</f>
        <v/>
      </c>
      <c r="BD56" s="2"/>
      <c r="BE56" s="2"/>
      <c r="BF56" s="57"/>
      <c r="BG56" s="100"/>
      <c r="BH56" s="80"/>
      <c r="BI56" s="57" t="str">
        <f>IF(ISERROR(VLOOKUP(BH56,CodeLists!$G:$H,2,FALSE)),"",VLOOKUP(BH56,CodeLists!$G:$H,2,FALSE))</f>
        <v/>
      </c>
      <c r="BJ56" s="34"/>
      <c r="BK56" s="2"/>
      <c r="BL56" s="64"/>
      <c r="BM56" s="5"/>
      <c r="BN56" s="5"/>
      <c r="BO56" s="57" t="str">
        <f>IF(ISERROR(VLOOKUP(BN56,CodeLists!$Q:$R,2,FALSE)),"",VLOOKUP(BN56,CodeLists!$Q:$R,2,FALSE))</f>
        <v/>
      </c>
      <c r="BP56" s="5"/>
      <c r="BQ56" s="2"/>
      <c r="BR56" s="57" t="str">
        <f>IF(ISERROR(VLOOKUP(BQ56,CodeLists!$I:$J,2,FALSE)),"",VLOOKUP(BQ56,CodeLists!$I:$J,2,FALSE))</f>
        <v/>
      </c>
      <c r="BS56" s="2"/>
      <c r="BT56" s="2"/>
      <c r="BU56" s="57"/>
      <c r="BV56" s="100"/>
      <c r="BW56" s="75"/>
      <c r="BX56" s="76"/>
      <c r="BY56" s="77"/>
    </row>
    <row r="57" spans="1:77" x14ac:dyDescent="0.25">
      <c r="A57" s="26">
        <v>55</v>
      </c>
      <c r="B57" s="12"/>
      <c r="C57" s="12"/>
      <c r="D57" s="109"/>
      <c r="E57" s="109"/>
      <c r="F57" s="47"/>
      <c r="G57" s="109"/>
      <c r="H57" s="107"/>
      <c r="I57" s="23"/>
      <c r="J57" s="2"/>
      <c r="K57" s="2"/>
      <c r="L57" s="2"/>
      <c r="M57" s="64"/>
      <c r="N57" s="5"/>
      <c r="O57" s="5"/>
      <c r="P57" s="5"/>
      <c r="Q57" s="5"/>
      <c r="R57" s="5"/>
      <c r="S57" s="5"/>
      <c r="T57" s="5"/>
      <c r="U57" s="96"/>
      <c r="V57" s="5"/>
      <c r="W57" s="32"/>
      <c r="X57" s="96" t="s">
        <v>430</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IF(ISERROR(VLOOKUP(AW57,CodeLists!$Q:$R,2,FALSE)),"",VLOOKUP(AW57,CodeLists!$Q:$R,2,FALSE))</f>
        <v/>
      </c>
      <c r="AY57" s="5"/>
      <c r="AZ57" s="34"/>
      <c r="BA57" s="57" t="str">
        <f>IF(ISERROR(VLOOKUP(AZ57,CodeLists!$I:$J,2,FALSE)),"",VLOOKUP(AZ57,CodeLists!$I:$J,2,FALSE))</f>
        <v/>
      </c>
      <c r="BB57" s="2"/>
      <c r="BC57" s="57" t="str">
        <f>IF(ISERROR(VLOOKUP(BB57,CodeLists!$K:$L,2,FALSE)),"",VLOOKUP(BB57,CodeLists!$K:$L,2,FALSE))</f>
        <v/>
      </c>
      <c r="BD57" s="2"/>
      <c r="BE57" s="2"/>
      <c r="BF57" s="57"/>
      <c r="BG57" s="100"/>
      <c r="BH57" s="80"/>
      <c r="BI57" s="57" t="str">
        <f>IF(ISERROR(VLOOKUP(BH57,CodeLists!$G:$H,2,FALSE)),"",VLOOKUP(BH57,CodeLists!$G:$H,2,FALSE))</f>
        <v/>
      </c>
      <c r="BJ57" s="34"/>
      <c r="BK57" s="2"/>
      <c r="BL57" s="64"/>
      <c r="BM57" s="5"/>
      <c r="BN57" s="5"/>
      <c r="BO57" s="57" t="str">
        <f>IF(ISERROR(VLOOKUP(BN57,CodeLists!$Q:$R,2,FALSE)),"",VLOOKUP(BN57,CodeLists!$Q:$R,2,FALSE))</f>
        <v/>
      </c>
      <c r="BP57" s="5"/>
      <c r="BQ57" s="2"/>
      <c r="BR57" s="57" t="str">
        <f>IF(ISERROR(VLOOKUP(BQ57,CodeLists!$I:$J,2,FALSE)),"",VLOOKUP(BQ57,CodeLists!$I:$J,2,FALSE))</f>
        <v/>
      </c>
      <c r="BS57" s="2"/>
      <c r="BT57" s="2"/>
      <c r="BU57" s="57"/>
      <c r="BV57" s="100"/>
      <c r="BW57" s="75"/>
      <c r="BX57" s="76"/>
      <c r="BY57" s="77"/>
    </row>
    <row r="58" spans="1:77" x14ac:dyDescent="0.25">
      <c r="A58" s="26">
        <v>56</v>
      </c>
      <c r="B58" s="12"/>
      <c r="C58" s="12"/>
      <c r="D58" s="109"/>
      <c r="E58" s="109"/>
      <c r="F58" s="47"/>
      <c r="G58" s="109"/>
      <c r="H58" s="107"/>
      <c r="I58" s="23"/>
      <c r="J58" s="2"/>
      <c r="K58" s="2"/>
      <c r="L58" s="2"/>
      <c r="M58" s="64"/>
      <c r="N58" s="5"/>
      <c r="O58" s="5"/>
      <c r="P58" s="5"/>
      <c r="Q58" s="5"/>
      <c r="R58" s="5"/>
      <c r="S58" s="5"/>
      <c r="T58" s="5"/>
      <c r="U58" s="96"/>
      <c r="V58" s="5"/>
      <c r="W58" s="32"/>
      <c r="X58" s="96" t="s">
        <v>430</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IF(ISERROR(VLOOKUP(AW58,CodeLists!$Q:$R,2,FALSE)),"",VLOOKUP(AW58,CodeLists!$Q:$R,2,FALSE))</f>
        <v/>
      </c>
      <c r="AY58" s="5"/>
      <c r="AZ58" s="34"/>
      <c r="BA58" s="57" t="str">
        <f>IF(ISERROR(VLOOKUP(AZ58,CodeLists!$I:$J,2,FALSE)),"",VLOOKUP(AZ58,CodeLists!$I:$J,2,FALSE))</f>
        <v/>
      </c>
      <c r="BB58" s="2"/>
      <c r="BC58" s="57" t="str">
        <f>IF(ISERROR(VLOOKUP(BB58,CodeLists!$K:$L,2,FALSE)),"",VLOOKUP(BB58,CodeLists!$K:$L,2,FALSE))</f>
        <v/>
      </c>
      <c r="BD58" s="2"/>
      <c r="BE58" s="2"/>
      <c r="BF58" s="57"/>
      <c r="BG58" s="100"/>
      <c r="BH58" s="80"/>
      <c r="BI58" s="57" t="str">
        <f>IF(ISERROR(VLOOKUP(BH58,CodeLists!$G:$H,2,FALSE)),"",VLOOKUP(BH58,CodeLists!$G:$H,2,FALSE))</f>
        <v/>
      </c>
      <c r="BJ58" s="34"/>
      <c r="BK58" s="2"/>
      <c r="BL58" s="64"/>
      <c r="BM58" s="5"/>
      <c r="BN58" s="5"/>
      <c r="BO58" s="57" t="str">
        <f>IF(ISERROR(VLOOKUP(BN58,CodeLists!$Q:$R,2,FALSE)),"",VLOOKUP(BN58,CodeLists!$Q:$R,2,FALSE))</f>
        <v/>
      </c>
      <c r="BP58" s="5"/>
      <c r="BQ58" s="2"/>
      <c r="BR58" s="57" t="str">
        <f>IF(ISERROR(VLOOKUP(BQ58,CodeLists!$I:$J,2,FALSE)),"",VLOOKUP(BQ58,CodeLists!$I:$J,2,FALSE))</f>
        <v/>
      </c>
      <c r="BS58" s="2"/>
      <c r="BT58" s="2"/>
      <c r="BU58" s="57"/>
      <c r="BV58" s="100"/>
      <c r="BW58" s="75"/>
      <c r="BX58" s="76"/>
      <c r="BY58" s="77"/>
    </row>
    <row r="59" spans="1:77" x14ac:dyDescent="0.25">
      <c r="A59" s="26">
        <v>57</v>
      </c>
      <c r="B59" s="12"/>
      <c r="C59" s="12"/>
      <c r="D59" s="109"/>
      <c r="E59" s="109"/>
      <c r="F59" s="47"/>
      <c r="G59" s="109"/>
      <c r="H59" s="107"/>
      <c r="I59" s="23"/>
      <c r="J59" s="2"/>
      <c r="K59" s="2"/>
      <c r="L59" s="2"/>
      <c r="M59" s="64"/>
      <c r="N59" s="5"/>
      <c r="O59" s="5"/>
      <c r="P59" s="5"/>
      <c r="Q59" s="5"/>
      <c r="R59" s="5"/>
      <c r="S59" s="5"/>
      <c r="T59" s="5"/>
      <c r="U59" s="96"/>
      <c r="V59" s="5"/>
      <c r="W59" s="32"/>
      <c r="X59" s="96" t="s">
        <v>430</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IF(ISERROR(VLOOKUP(AW59,CodeLists!$Q:$R,2,FALSE)),"",VLOOKUP(AW59,CodeLists!$Q:$R,2,FALSE))</f>
        <v/>
      </c>
      <c r="AY59" s="5"/>
      <c r="AZ59" s="34"/>
      <c r="BA59" s="57" t="str">
        <f>IF(ISERROR(VLOOKUP(AZ59,CodeLists!$I:$J,2,FALSE)),"",VLOOKUP(AZ59,CodeLists!$I:$J,2,FALSE))</f>
        <v/>
      </c>
      <c r="BB59" s="2"/>
      <c r="BC59" s="57" t="str">
        <f>IF(ISERROR(VLOOKUP(BB59,CodeLists!$K:$L,2,FALSE)),"",VLOOKUP(BB59,CodeLists!$K:$L,2,FALSE))</f>
        <v/>
      </c>
      <c r="BD59" s="2"/>
      <c r="BE59" s="2"/>
      <c r="BF59" s="57"/>
      <c r="BG59" s="100"/>
      <c r="BH59" s="80"/>
      <c r="BI59" s="57" t="str">
        <f>IF(ISERROR(VLOOKUP(BH59,CodeLists!$G:$H,2,FALSE)),"",VLOOKUP(BH59,CodeLists!$G:$H,2,FALSE))</f>
        <v/>
      </c>
      <c r="BJ59" s="34"/>
      <c r="BK59" s="2"/>
      <c r="BL59" s="64"/>
      <c r="BM59" s="5"/>
      <c r="BN59" s="5"/>
      <c r="BO59" s="57" t="str">
        <f>IF(ISERROR(VLOOKUP(BN59,CodeLists!$Q:$R,2,FALSE)),"",VLOOKUP(BN59,CodeLists!$Q:$R,2,FALSE))</f>
        <v/>
      </c>
      <c r="BP59" s="5"/>
      <c r="BQ59" s="2"/>
      <c r="BR59" s="57" t="str">
        <f>IF(ISERROR(VLOOKUP(BQ59,CodeLists!$I:$J,2,FALSE)),"",VLOOKUP(BQ59,CodeLists!$I:$J,2,FALSE))</f>
        <v/>
      </c>
      <c r="BS59" s="2"/>
      <c r="BT59" s="2"/>
      <c r="BU59" s="57"/>
      <c r="BV59" s="100"/>
      <c r="BW59" s="75"/>
      <c r="BX59" s="76"/>
      <c r="BY59" s="77"/>
    </row>
    <row r="60" spans="1:77" x14ac:dyDescent="0.25">
      <c r="A60" s="26">
        <v>58</v>
      </c>
      <c r="B60" s="12"/>
      <c r="C60" s="12"/>
      <c r="D60" s="109"/>
      <c r="E60" s="109"/>
      <c r="F60" s="47"/>
      <c r="G60" s="109"/>
      <c r="H60" s="107"/>
      <c r="I60" s="23"/>
      <c r="J60" s="2"/>
      <c r="K60" s="2"/>
      <c r="L60" s="2"/>
      <c r="M60" s="64"/>
      <c r="N60" s="5"/>
      <c r="O60" s="5"/>
      <c r="P60" s="5"/>
      <c r="Q60" s="5"/>
      <c r="R60" s="5"/>
      <c r="S60" s="5"/>
      <c r="T60" s="5"/>
      <c r="U60" s="96"/>
      <c r="V60" s="5"/>
      <c r="W60" s="32"/>
      <c r="X60" s="96" t="s">
        <v>430</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IF(ISERROR(VLOOKUP(AW60,CodeLists!$Q:$R,2,FALSE)),"",VLOOKUP(AW60,CodeLists!$Q:$R,2,FALSE))</f>
        <v/>
      </c>
      <c r="AY60" s="5"/>
      <c r="AZ60" s="34"/>
      <c r="BA60" s="57" t="str">
        <f>IF(ISERROR(VLOOKUP(AZ60,CodeLists!$I:$J,2,FALSE)),"",VLOOKUP(AZ60,CodeLists!$I:$J,2,FALSE))</f>
        <v/>
      </c>
      <c r="BB60" s="2"/>
      <c r="BC60" s="57" t="str">
        <f>IF(ISERROR(VLOOKUP(BB60,CodeLists!$K:$L,2,FALSE)),"",VLOOKUP(BB60,CodeLists!$K:$L,2,FALSE))</f>
        <v/>
      </c>
      <c r="BD60" s="2"/>
      <c r="BE60" s="2"/>
      <c r="BF60" s="57"/>
      <c r="BG60" s="100"/>
      <c r="BH60" s="80"/>
      <c r="BI60" s="57" t="str">
        <f>IF(ISERROR(VLOOKUP(BH60,CodeLists!$G:$H,2,FALSE)),"",VLOOKUP(BH60,CodeLists!$G:$H,2,FALSE))</f>
        <v/>
      </c>
      <c r="BJ60" s="34"/>
      <c r="BK60" s="2"/>
      <c r="BL60" s="64"/>
      <c r="BM60" s="5"/>
      <c r="BN60" s="5"/>
      <c r="BO60" s="57" t="str">
        <f>IF(ISERROR(VLOOKUP(BN60,CodeLists!$Q:$R,2,FALSE)),"",VLOOKUP(BN60,CodeLists!$Q:$R,2,FALSE))</f>
        <v/>
      </c>
      <c r="BP60" s="5"/>
      <c r="BQ60" s="2"/>
      <c r="BR60" s="57" t="str">
        <f>IF(ISERROR(VLOOKUP(BQ60,CodeLists!$I:$J,2,FALSE)),"",VLOOKUP(BQ60,CodeLists!$I:$J,2,FALSE))</f>
        <v/>
      </c>
      <c r="BS60" s="2"/>
      <c r="BT60" s="2"/>
      <c r="BU60" s="57"/>
      <c r="BV60" s="100"/>
      <c r="BW60" s="75"/>
      <c r="BX60" s="76"/>
      <c r="BY60" s="77"/>
    </row>
    <row r="61" spans="1:77" x14ac:dyDescent="0.25">
      <c r="A61" s="26">
        <v>59</v>
      </c>
      <c r="B61" s="12"/>
      <c r="C61" s="12"/>
      <c r="D61" s="109"/>
      <c r="E61" s="109"/>
      <c r="F61" s="47"/>
      <c r="G61" s="109"/>
      <c r="H61" s="107"/>
      <c r="I61" s="23"/>
      <c r="J61" s="2"/>
      <c r="K61" s="2"/>
      <c r="L61" s="2"/>
      <c r="M61" s="64"/>
      <c r="N61" s="5"/>
      <c r="O61" s="5"/>
      <c r="P61" s="5"/>
      <c r="Q61" s="5"/>
      <c r="R61" s="5"/>
      <c r="S61" s="5"/>
      <c r="T61" s="5"/>
      <c r="U61" s="96"/>
      <c r="V61" s="5"/>
      <c r="W61" s="32"/>
      <c r="X61" s="96" t="s">
        <v>430</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IF(ISERROR(VLOOKUP(AW61,CodeLists!$Q:$R,2,FALSE)),"",VLOOKUP(AW61,CodeLists!$Q:$R,2,FALSE))</f>
        <v/>
      </c>
      <c r="AY61" s="5"/>
      <c r="AZ61" s="34"/>
      <c r="BA61" s="57" t="str">
        <f>IF(ISERROR(VLOOKUP(AZ61,CodeLists!$I:$J,2,FALSE)),"",VLOOKUP(AZ61,CodeLists!$I:$J,2,FALSE))</f>
        <v/>
      </c>
      <c r="BB61" s="2"/>
      <c r="BC61" s="57" t="str">
        <f>IF(ISERROR(VLOOKUP(BB61,CodeLists!$K:$L,2,FALSE)),"",VLOOKUP(BB61,CodeLists!$K:$L,2,FALSE))</f>
        <v/>
      </c>
      <c r="BD61" s="2"/>
      <c r="BE61" s="2"/>
      <c r="BF61" s="57"/>
      <c r="BG61" s="100"/>
      <c r="BH61" s="80"/>
      <c r="BI61" s="57" t="str">
        <f>IF(ISERROR(VLOOKUP(BH61,CodeLists!$G:$H,2,FALSE)),"",VLOOKUP(BH61,CodeLists!$G:$H,2,FALSE))</f>
        <v/>
      </c>
      <c r="BJ61" s="34"/>
      <c r="BK61" s="2"/>
      <c r="BL61" s="64"/>
      <c r="BM61" s="5"/>
      <c r="BN61" s="5"/>
      <c r="BO61" s="57" t="str">
        <f>IF(ISERROR(VLOOKUP(BN61,CodeLists!$Q:$R,2,FALSE)),"",VLOOKUP(BN61,CodeLists!$Q:$R,2,FALSE))</f>
        <v/>
      </c>
      <c r="BP61" s="5"/>
      <c r="BQ61" s="2"/>
      <c r="BR61" s="57" t="str">
        <f>IF(ISERROR(VLOOKUP(BQ61,CodeLists!$I:$J,2,FALSE)),"",VLOOKUP(BQ61,CodeLists!$I:$J,2,FALSE))</f>
        <v/>
      </c>
      <c r="BS61" s="2"/>
      <c r="BT61" s="2"/>
      <c r="BU61" s="57"/>
      <c r="BV61" s="100"/>
      <c r="BW61" s="75"/>
      <c r="BX61" s="76"/>
      <c r="BY61" s="77"/>
    </row>
    <row r="62" spans="1:77" x14ac:dyDescent="0.25">
      <c r="A62" s="26">
        <v>60</v>
      </c>
      <c r="B62" s="12"/>
      <c r="C62" s="12"/>
      <c r="D62" s="109"/>
      <c r="E62" s="109"/>
      <c r="F62" s="47"/>
      <c r="G62" s="109"/>
      <c r="H62" s="107"/>
      <c r="I62" s="23"/>
      <c r="J62" s="2"/>
      <c r="K62" s="2"/>
      <c r="L62" s="2"/>
      <c r="M62" s="64"/>
      <c r="N62" s="5"/>
      <c r="O62" s="5"/>
      <c r="P62" s="5"/>
      <c r="Q62" s="5"/>
      <c r="R62" s="5"/>
      <c r="S62" s="5"/>
      <c r="T62" s="5"/>
      <c r="U62" s="96"/>
      <c r="V62" s="5"/>
      <c r="W62" s="32"/>
      <c r="X62" s="96" t="s">
        <v>430</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IF(ISERROR(VLOOKUP(AW62,CodeLists!$Q:$R,2,FALSE)),"",VLOOKUP(AW62,CodeLists!$Q:$R,2,FALSE))</f>
        <v/>
      </c>
      <c r="AY62" s="5"/>
      <c r="AZ62" s="34"/>
      <c r="BA62" s="57" t="str">
        <f>IF(ISERROR(VLOOKUP(AZ62,CodeLists!$I:$J,2,FALSE)),"",VLOOKUP(AZ62,CodeLists!$I:$J,2,FALSE))</f>
        <v/>
      </c>
      <c r="BB62" s="2"/>
      <c r="BC62" s="57" t="str">
        <f>IF(ISERROR(VLOOKUP(BB62,CodeLists!$K:$L,2,FALSE)),"",VLOOKUP(BB62,CodeLists!$K:$L,2,FALSE))</f>
        <v/>
      </c>
      <c r="BD62" s="2"/>
      <c r="BE62" s="2"/>
      <c r="BF62" s="57"/>
      <c r="BG62" s="100"/>
      <c r="BH62" s="80"/>
      <c r="BI62" s="57" t="str">
        <f>IF(ISERROR(VLOOKUP(BH62,CodeLists!$G:$H,2,FALSE)),"",VLOOKUP(BH62,CodeLists!$G:$H,2,FALSE))</f>
        <v/>
      </c>
      <c r="BJ62" s="34"/>
      <c r="BK62" s="2"/>
      <c r="BL62" s="64"/>
      <c r="BM62" s="5"/>
      <c r="BN62" s="5"/>
      <c r="BO62" s="57" t="str">
        <f>IF(ISERROR(VLOOKUP(BN62,CodeLists!$Q:$R,2,FALSE)),"",VLOOKUP(BN62,CodeLists!$Q:$R,2,FALSE))</f>
        <v/>
      </c>
      <c r="BP62" s="5"/>
      <c r="BQ62" s="2"/>
      <c r="BR62" s="57" t="str">
        <f>IF(ISERROR(VLOOKUP(BQ62,CodeLists!$I:$J,2,FALSE)),"",VLOOKUP(BQ62,CodeLists!$I:$J,2,FALSE))</f>
        <v/>
      </c>
      <c r="BS62" s="2"/>
      <c r="BT62" s="2"/>
      <c r="BU62" s="57"/>
      <c r="BV62" s="100"/>
      <c r="BW62" s="75"/>
      <c r="BX62" s="76"/>
      <c r="BY62" s="77"/>
    </row>
    <row r="63" spans="1:77" x14ac:dyDescent="0.25">
      <c r="A63" s="26">
        <v>61</v>
      </c>
      <c r="B63" s="12"/>
      <c r="C63" s="12"/>
      <c r="D63" s="109"/>
      <c r="E63" s="109"/>
      <c r="F63" s="47"/>
      <c r="G63" s="109"/>
      <c r="H63" s="107"/>
      <c r="I63" s="23"/>
      <c r="J63" s="2"/>
      <c r="K63" s="2"/>
      <c r="L63" s="2"/>
      <c r="M63" s="64"/>
      <c r="N63" s="5"/>
      <c r="O63" s="5"/>
      <c r="P63" s="5"/>
      <c r="Q63" s="5"/>
      <c r="R63" s="5"/>
      <c r="S63" s="5"/>
      <c r="T63" s="5"/>
      <c r="U63" s="96"/>
      <c r="V63" s="5"/>
      <c r="W63" s="32"/>
      <c r="X63" s="96" t="s">
        <v>430</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IF(ISERROR(VLOOKUP(AW63,CodeLists!$Q:$R,2,FALSE)),"",VLOOKUP(AW63,CodeLists!$Q:$R,2,FALSE))</f>
        <v/>
      </c>
      <c r="AY63" s="5"/>
      <c r="AZ63" s="34"/>
      <c r="BA63" s="57" t="str">
        <f>IF(ISERROR(VLOOKUP(AZ63,CodeLists!$I:$J,2,FALSE)),"",VLOOKUP(AZ63,CodeLists!$I:$J,2,FALSE))</f>
        <v/>
      </c>
      <c r="BB63" s="2"/>
      <c r="BC63" s="57" t="str">
        <f>IF(ISERROR(VLOOKUP(BB63,CodeLists!$K:$L,2,FALSE)),"",VLOOKUP(BB63,CodeLists!$K:$L,2,FALSE))</f>
        <v/>
      </c>
      <c r="BD63" s="2"/>
      <c r="BE63" s="2"/>
      <c r="BF63" s="57"/>
      <c r="BG63" s="100"/>
      <c r="BH63" s="80"/>
      <c r="BI63" s="57" t="str">
        <f>IF(ISERROR(VLOOKUP(BH63,CodeLists!$G:$H,2,FALSE)),"",VLOOKUP(BH63,CodeLists!$G:$H,2,FALSE))</f>
        <v/>
      </c>
      <c r="BJ63" s="34"/>
      <c r="BK63" s="2"/>
      <c r="BL63" s="64"/>
      <c r="BM63" s="5"/>
      <c r="BN63" s="5"/>
      <c r="BO63" s="57" t="str">
        <f>IF(ISERROR(VLOOKUP(BN63,CodeLists!$Q:$R,2,FALSE)),"",VLOOKUP(BN63,CodeLists!$Q:$R,2,FALSE))</f>
        <v/>
      </c>
      <c r="BP63" s="5"/>
      <c r="BQ63" s="2"/>
      <c r="BR63" s="57" t="str">
        <f>IF(ISERROR(VLOOKUP(BQ63,CodeLists!$I:$J,2,FALSE)),"",VLOOKUP(BQ63,CodeLists!$I:$J,2,FALSE))</f>
        <v/>
      </c>
      <c r="BS63" s="2"/>
      <c r="BT63" s="2"/>
      <c r="BU63" s="57"/>
      <c r="BV63" s="100"/>
      <c r="BW63" s="75"/>
      <c r="BX63" s="76"/>
      <c r="BY63" s="77"/>
    </row>
    <row r="64" spans="1:77" x14ac:dyDescent="0.25">
      <c r="A64" s="26">
        <v>62</v>
      </c>
      <c r="B64" s="12"/>
      <c r="C64" s="12"/>
      <c r="D64" s="109"/>
      <c r="E64" s="109"/>
      <c r="F64" s="47"/>
      <c r="G64" s="109"/>
      <c r="H64" s="107"/>
      <c r="I64" s="23"/>
      <c r="J64" s="2"/>
      <c r="K64" s="2"/>
      <c r="L64" s="2"/>
      <c r="M64" s="64"/>
      <c r="N64" s="5"/>
      <c r="O64" s="5"/>
      <c r="P64" s="5"/>
      <c r="Q64" s="5"/>
      <c r="R64" s="5"/>
      <c r="S64" s="5"/>
      <c r="T64" s="5"/>
      <c r="U64" s="96"/>
      <c r="V64" s="5"/>
      <c r="W64" s="32"/>
      <c r="X64" s="96" t="s">
        <v>430</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IF(ISERROR(VLOOKUP(AW64,CodeLists!$Q:$R,2,FALSE)),"",VLOOKUP(AW64,CodeLists!$Q:$R,2,FALSE))</f>
        <v/>
      </c>
      <c r="AY64" s="5"/>
      <c r="AZ64" s="34"/>
      <c r="BA64" s="57" t="str">
        <f>IF(ISERROR(VLOOKUP(AZ64,CodeLists!$I:$J,2,FALSE)),"",VLOOKUP(AZ64,CodeLists!$I:$J,2,FALSE))</f>
        <v/>
      </c>
      <c r="BB64" s="2"/>
      <c r="BC64" s="57" t="str">
        <f>IF(ISERROR(VLOOKUP(BB64,CodeLists!$K:$L,2,FALSE)),"",VLOOKUP(BB64,CodeLists!$K:$L,2,FALSE))</f>
        <v/>
      </c>
      <c r="BD64" s="2"/>
      <c r="BE64" s="2"/>
      <c r="BF64" s="57"/>
      <c r="BG64" s="100"/>
      <c r="BH64" s="80"/>
      <c r="BI64" s="57" t="str">
        <f>IF(ISERROR(VLOOKUP(BH64,CodeLists!$G:$H,2,FALSE)),"",VLOOKUP(BH64,CodeLists!$G:$H,2,FALSE))</f>
        <v/>
      </c>
      <c r="BJ64" s="34"/>
      <c r="BK64" s="2"/>
      <c r="BL64" s="64"/>
      <c r="BM64" s="5"/>
      <c r="BN64" s="5"/>
      <c r="BO64" s="57" t="str">
        <f>IF(ISERROR(VLOOKUP(BN64,CodeLists!$Q:$R,2,FALSE)),"",VLOOKUP(BN64,CodeLists!$Q:$R,2,FALSE))</f>
        <v/>
      </c>
      <c r="BP64" s="5"/>
      <c r="BQ64" s="2"/>
      <c r="BR64" s="57" t="str">
        <f>IF(ISERROR(VLOOKUP(BQ64,CodeLists!$I:$J,2,FALSE)),"",VLOOKUP(BQ64,CodeLists!$I:$J,2,FALSE))</f>
        <v/>
      </c>
      <c r="BS64" s="2"/>
      <c r="BT64" s="2"/>
      <c r="BU64" s="57"/>
      <c r="BV64" s="100"/>
      <c r="BW64" s="75"/>
      <c r="BX64" s="76"/>
      <c r="BY64" s="77"/>
    </row>
    <row r="65" spans="1:77" x14ac:dyDescent="0.25">
      <c r="A65" s="26">
        <v>63</v>
      </c>
      <c r="B65" s="12"/>
      <c r="C65" s="12"/>
      <c r="D65" s="109"/>
      <c r="E65" s="109"/>
      <c r="F65" s="47"/>
      <c r="G65" s="109"/>
      <c r="H65" s="107"/>
      <c r="I65" s="23"/>
      <c r="J65" s="2"/>
      <c r="K65" s="2"/>
      <c r="L65" s="2"/>
      <c r="M65" s="64"/>
      <c r="N65" s="5"/>
      <c r="O65" s="5"/>
      <c r="P65" s="5"/>
      <c r="Q65" s="5"/>
      <c r="R65" s="5"/>
      <c r="S65" s="5"/>
      <c r="T65" s="5"/>
      <c r="U65" s="96"/>
      <c r="V65" s="5"/>
      <c r="W65" s="32"/>
      <c r="X65" s="96" t="s">
        <v>430</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IF(ISERROR(VLOOKUP(AW65,CodeLists!$Q:$R,2,FALSE)),"",VLOOKUP(AW65,CodeLists!$Q:$R,2,FALSE))</f>
        <v/>
      </c>
      <c r="AY65" s="5"/>
      <c r="AZ65" s="34"/>
      <c r="BA65" s="57" t="str">
        <f>IF(ISERROR(VLOOKUP(AZ65,CodeLists!$I:$J,2,FALSE)),"",VLOOKUP(AZ65,CodeLists!$I:$J,2,FALSE))</f>
        <v/>
      </c>
      <c r="BB65" s="2"/>
      <c r="BC65" s="57" t="str">
        <f>IF(ISERROR(VLOOKUP(BB65,CodeLists!$K:$L,2,FALSE)),"",VLOOKUP(BB65,CodeLists!$K:$L,2,FALSE))</f>
        <v/>
      </c>
      <c r="BD65" s="2"/>
      <c r="BE65" s="2"/>
      <c r="BF65" s="57"/>
      <c r="BG65" s="100"/>
      <c r="BH65" s="80"/>
      <c r="BI65" s="57" t="str">
        <f>IF(ISERROR(VLOOKUP(BH65,CodeLists!$G:$H,2,FALSE)),"",VLOOKUP(BH65,CodeLists!$G:$H,2,FALSE))</f>
        <v/>
      </c>
      <c r="BJ65" s="34"/>
      <c r="BK65" s="2"/>
      <c r="BL65" s="64"/>
      <c r="BM65" s="5"/>
      <c r="BN65" s="5"/>
      <c r="BO65" s="57" t="str">
        <f>IF(ISERROR(VLOOKUP(BN65,CodeLists!$Q:$R,2,FALSE)),"",VLOOKUP(BN65,CodeLists!$Q:$R,2,FALSE))</f>
        <v/>
      </c>
      <c r="BP65" s="5"/>
      <c r="BQ65" s="2"/>
      <c r="BR65" s="57" t="str">
        <f>IF(ISERROR(VLOOKUP(BQ65,CodeLists!$I:$J,2,FALSE)),"",VLOOKUP(BQ65,CodeLists!$I:$J,2,FALSE))</f>
        <v/>
      </c>
      <c r="BS65" s="2"/>
      <c r="BT65" s="2"/>
      <c r="BU65" s="57"/>
      <c r="BV65" s="100"/>
      <c r="BW65" s="75"/>
      <c r="BX65" s="76"/>
      <c r="BY65" s="77"/>
    </row>
    <row r="66" spans="1:77" x14ac:dyDescent="0.25">
      <c r="A66" s="26">
        <v>64</v>
      </c>
      <c r="B66" s="12"/>
      <c r="C66" s="12"/>
      <c r="D66" s="109"/>
      <c r="E66" s="109"/>
      <c r="F66" s="47"/>
      <c r="G66" s="109"/>
      <c r="H66" s="107"/>
      <c r="I66" s="23"/>
      <c r="J66" s="2"/>
      <c r="K66" s="2"/>
      <c r="L66" s="2"/>
      <c r="M66" s="64"/>
      <c r="N66" s="5"/>
      <c r="O66" s="5"/>
      <c r="P66" s="5"/>
      <c r="Q66" s="5"/>
      <c r="R66" s="5"/>
      <c r="S66" s="5"/>
      <c r="T66" s="5"/>
      <c r="U66" s="96"/>
      <c r="V66" s="5"/>
      <c r="W66" s="32"/>
      <c r="X66" s="96" t="s">
        <v>430</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IF(ISERROR(VLOOKUP(AW66,CodeLists!$Q:$R,2,FALSE)),"",VLOOKUP(AW66,CodeLists!$Q:$R,2,FALSE))</f>
        <v/>
      </c>
      <c r="AY66" s="5"/>
      <c r="AZ66" s="34"/>
      <c r="BA66" s="57" t="str">
        <f>IF(ISERROR(VLOOKUP(AZ66,CodeLists!$I:$J,2,FALSE)),"",VLOOKUP(AZ66,CodeLists!$I:$J,2,FALSE))</f>
        <v/>
      </c>
      <c r="BB66" s="2"/>
      <c r="BC66" s="57" t="str">
        <f>IF(ISERROR(VLOOKUP(BB66,CodeLists!$K:$L,2,FALSE)),"",VLOOKUP(BB66,CodeLists!$K:$L,2,FALSE))</f>
        <v/>
      </c>
      <c r="BD66" s="2"/>
      <c r="BE66" s="2"/>
      <c r="BF66" s="57"/>
      <c r="BG66" s="100"/>
      <c r="BH66" s="80"/>
      <c r="BI66" s="57" t="str">
        <f>IF(ISERROR(VLOOKUP(BH66,CodeLists!$G:$H,2,FALSE)),"",VLOOKUP(BH66,CodeLists!$G:$H,2,FALSE))</f>
        <v/>
      </c>
      <c r="BJ66" s="34"/>
      <c r="BK66" s="2"/>
      <c r="BL66" s="64"/>
      <c r="BM66" s="5"/>
      <c r="BN66" s="5"/>
      <c r="BO66" s="57" t="str">
        <f>IF(ISERROR(VLOOKUP(BN66,CodeLists!$Q:$R,2,FALSE)),"",VLOOKUP(BN66,CodeLists!$Q:$R,2,FALSE))</f>
        <v/>
      </c>
      <c r="BP66" s="5"/>
      <c r="BQ66" s="2"/>
      <c r="BR66" s="57" t="str">
        <f>IF(ISERROR(VLOOKUP(BQ66,CodeLists!$I:$J,2,FALSE)),"",VLOOKUP(BQ66,CodeLists!$I:$J,2,FALSE))</f>
        <v/>
      </c>
      <c r="BS66" s="2"/>
      <c r="BT66" s="2"/>
      <c r="BU66" s="57"/>
      <c r="BV66" s="100"/>
      <c r="BW66" s="75"/>
      <c r="BX66" s="76"/>
      <c r="BY66" s="77"/>
    </row>
    <row r="67" spans="1:77" x14ac:dyDescent="0.25">
      <c r="A67" s="26">
        <v>65</v>
      </c>
      <c r="B67" s="12"/>
      <c r="C67" s="12"/>
      <c r="D67" s="109"/>
      <c r="E67" s="109"/>
      <c r="F67" s="47"/>
      <c r="G67" s="109"/>
      <c r="H67" s="107"/>
      <c r="I67" s="23"/>
      <c r="J67" s="2"/>
      <c r="K67" s="2"/>
      <c r="L67" s="2"/>
      <c r="M67" s="64"/>
      <c r="N67" s="5"/>
      <c r="O67" s="5"/>
      <c r="P67" s="5"/>
      <c r="Q67" s="5"/>
      <c r="R67" s="5"/>
      <c r="S67" s="5"/>
      <c r="T67" s="5"/>
      <c r="U67" s="96"/>
      <c r="V67" s="5"/>
      <c r="W67" s="32"/>
      <c r="X67" s="96" t="s">
        <v>430</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IF(ISERROR(VLOOKUP(AW67,CodeLists!$Q:$R,2,FALSE)),"",VLOOKUP(AW67,CodeLists!$Q:$R,2,FALSE))</f>
        <v/>
      </c>
      <c r="AY67" s="5"/>
      <c r="AZ67" s="34"/>
      <c r="BA67" s="57" t="str">
        <f>IF(ISERROR(VLOOKUP(AZ67,CodeLists!$I:$J,2,FALSE)),"",VLOOKUP(AZ67,CodeLists!$I:$J,2,FALSE))</f>
        <v/>
      </c>
      <c r="BB67" s="2"/>
      <c r="BC67" s="57" t="str">
        <f>IF(ISERROR(VLOOKUP(BB67,CodeLists!$K:$L,2,FALSE)),"",VLOOKUP(BB67,CodeLists!$K:$L,2,FALSE))</f>
        <v/>
      </c>
      <c r="BD67" s="2"/>
      <c r="BE67" s="2"/>
      <c r="BF67" s="57"/>
      <c r="BG67" s="100"/>
      <c r="BH67" s="80"/>
      <c r="BI67" s="57" t="str">
        <f>IF(ISERROR(VLOOKUP(BH67,CodeLists!$G:$H,2,FALSE)),"",VLOOKUP(BH67,CodeLists!$G:$H,2,FALSE))</f>
        <v/>
      </c>
      <c r="BJ67" s="34"/>
      <c r="BK67" s="2"/>
      <c r="BL67" s="64"/>
      <c r="BM67" s="5"/>
      <c r="BN67" s="5"/>
      <c r="BO67" s="57" t="str">
        <f>IF(ISERROR(VLOOKUP(BN67,CodeLists!$Q:$R,2,FALSE)),"",VLOOKUP(BN67,CodeLists!$Q:$R,2,FALSE))</f>
        <v/>
      </c>
      <c r="BP67" s="5"/>
      <c r="BQ67" s="2"/>
      <c r="BR67" s="57" t="str">
        <f>IF(ISERROR(VLOOKUP(BQ67,CodeLists!$I:$J,2,FALSE)),"",VLOOKUP(BQ67,CodeLists!$I:$J,2,FALSE))</f>
        <v/>
      </c>
      <c r="BS67" s="2"/>
      <c r="BT67" s="2"/>
      <c r="BU67" s="57"/>
      <c r="BV67" s="100"/>
      <c r="BW67" s="75"/>
      <c r="BX67" s="76"/>
      <c r="BY67" s="77"/>
    </row>
    <row r="68" spans="1:77" x14ac:dyDescent="0.25">
      <c r="A68" s="26">
        <v>66</v>
      </c>
      <c r="B68" s="12"/>
      <c r="C68" s="12"/>
      <c r="D68" s="109"/>
      <c r="E68" s="109"/>
      <c r="F68" s="47"/>
      <c r="G68" s="109"/>
      <c r="H68" s="107"/>
      <c r="I68" s="23"/>
      <c r="J68" s="2"/>
      <c r="K68" s="2"/>
      <c r="L68" s="2"/>
      <c r="M68" s="64"/>
      <c r="N68" s="5"/>
      <c r="O68" s="5"/>
      <c r="P68" s="5"/>
      <c r="Q68" s="5"/>
      <c r="R68" s="5"/>
      <c r="S68" s="5"/>
      <c r="T68" s="5"/>
      <c r="U68" s="96"/>
      <c r="V68" s="5"/>
      <c r="W68" s="32"/>
      <c r="X68" s="96" t="s">
        <v>430</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IF(ISERROR(VLOOKUP(AW68,CodeLists!$Q:$R,2,FALSE)),"",VLOOKUP(AW68,CodeLists!$Q:$R,2,FALSE))</f>
        <v/>
      </c>
      <c r="AY68" s="5"/>
      <c r="AZ68" s="34"/>
      <c r="BA68" s="57" t="str">
        <f>IF(ISERROR(VLOOKUP(AZ68,CodeLists!$I:$J,2,FALSE)),"",VLOOKUP(AZ68,CodeLists!$I:$J,2,FALSE))</f>
        <v/>
      </c>
      <c r="BB68" s="2"/>
      <c r="BC68" s="57" t="str">
        <f>IF(ISERROR(VLOOKUP(BB68,CodeLists!$K:$L,2,FALSE)),"",VLOOKUP(BB68,CodeLists!$K:$L,2,FALSE))</f>
        <v/>
      </c>
      <c r="BD68" s="2"/>
      <c r="BE68" s="2"/>
      <c r="BF68" s="57"/>
      <c r="BG68" s="100"/>
      <c r="BH68" s="80"/>
      <c r="BI68" s="57" t="str">
        <f>IF(ISERROR(VLOOKUP(BH68,CodeLists!$G:$H,2,FALSE)),"",VLOOKUP(BH68,CodeLists!$G:$H,2,FALSE))</f>
        <v/>
      </c>
      <c r="BJ68" s="34"/>
      <c r="BK68" s="2"/>
      <c r="BL68" s="64"/>
      <c r="BM68" s="5"/>
      <c r="BN68" s="5"/>
      <c r="BO68" s="57" t="str">
        <f>IF(ISERROR(VLOOKUP(BN68,CodeLists!$Q:$R,2,FALSE)),"",VLOOKUP(BN68,CodeLists!$Q:$R,2,FALSE))</f>
        <v/>
      </c>
      <c r="BP68" s="5"/>
      <c r="BQ68" s="2"/>
      <c r="BR68" s="57" t="str">
        <f>IF(ISERROR(VLOOKUP(BQ68,CodeLists!$I:$J,2,FALSE)),"",VLOOKUP(BQ68,CodeLists!$I:$J,2,FALSE))</f>
        <v/>
      </c>
      <c r="BS68" s="2"/>
      <c r="BT68" s="2"/>
      <c r="BU68" s="57"/>
      <c r="BV68" s="100"/>
      <c r="BW68" s="75"/>
      <c r="BX68" s="76"/>
      <c r="BY68" s="77"/>
    </row>
    <row r="69" spans="1:77" x14ac:dyDescent="0.25">
      <c r="A69" s="26">
        <v>67</v>
      </c>
      <c r="B69" s="12"/>
      <c r="C69" s="12"/>
      <c r="D69" s="109"/>
      <c r="E69" s="109"/>
      <c r="F69" s="47"/>
      <c r="G69" s="109"/>
      <c r="H69" s="107"/>
      <c r="I69" s="23"/>
      <c r="J69" s="2"/>
      <c r="K69" s="2"/>
      <c r="L69" s="2"/>
      <c r="M69" s="64"/>
      <c r="N69" s="5"/>
      <c r="O69" s="5"/>
      <c r="P69" s="5"/>
      <c r="Q69" s="5"/>
      <c r="R69" s="5"/>
      <c r="S69" s="5"/>
      <c r="T69" s="5"/>
      <c r="U69" s="96"/>
      <c r="V69" s="5"/>
      <c r="W69" s="32"/>
      <c r="X69" s="96" t="s">
        <v>430</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IF(ISERROR(VLOOKUP(AW69,CodeLists!$Q:$R,2,FALSE)),"",VLOOKUP(AW69,CodeLists!$Q:$R,2,FALSE))</f>
        <v/>
      </c>
      <c r="AY69" s="5"/>
      <c r="AZ69" s="34"/>
      <c r="BA69" s="57" t="str">
        <f>IF(ISERROR(VLOOKUP(AZ69,CodeLists!$I:$J,2,FALSE)),"",VLOOKUP(AZ69,CodeLists!$I:$J,2,FALSE))</f>
        <v/>
      </c>
      <c r="BB69" s="2"/>
      <c r="BC69" s="57" t="str">
        <f>IF(ISERROR(VLOOKUP(BB69,CodeLists!$K:$L,2,FALSE)),"",VLOOKUP(BB69,CodeLists!$K:$L,2,FALSE))</f>
        <v/>
      </c>
      <c r="BD69" s="2"/>
      <c r="BE69" s="2"/>
      <c r="BF69" s="57"/>
      <c r="BG69" s="100"/>
      <c r="BH69" s="80"/>
      <c r="BI69" s="57" t="str">
        <f>IF(ISERROR(VLOOKUP(BH69,CodeLists!$G:$H,2,FALSE)),"",VLOOKUP(BH69,CodeLists!$G:$H,2,FALSE))</f>
        <v/>
      </c>
      <c r="BJ69" s="34"/>
      <c r="BK69" s="2"/>
      <c r="BL69" s="64"/>
      <c r="BM69" s="5"/>
      <c r="BN69" s="5"/>
      <c r="BO69" s="57" t="str">
        <f>IF(ISERROR(VLOOKUP(BN69,CodeLists!$Q:$R,2,FALSE)),"",VLOOKUP(BN69,CodeLists!$Q:$R,2,FALSE))</f>
        <v/>
      </c>
      <c r="BP69" s="5"/>
      <c r="BQ69" s="2"/>
      <c r="BR69" s="57" t="str">
        <f>IF(ISERROR(VLOOKUP(BQ69,CodeLists!$I:$J,2,FALSE)),"",VLOOKUP(BQ69,CodeLists!$I:$J,2,FALSE))</f>
        <v/>
      </c>
      <c r="BS69" s="2"/>
      <c r="BT69" s="2"/>
      <c r="BU69" s="57"/>
      <c r="BV69" s="100"/>
      <c r="BW69" s="75"/>
      <c r="BX69" s="76"/>
      <c r="BY69" s="77"/>
    </row>
    <row r="70" spans="1:77" x14ac:dyDescent="0.25">
      <c r="A70" s="26">
        <v>68</v>
      </c>
      <c r="B70" s="12"/>
      <c r="C70" s="12"/>
      <c r="D70" s="109"/>
      <c r="E70" s="109"/>
      <c r="F70" s="47"/>
      <c r="G70" s="109"/>
      <c r="H70" s="107"/>
      <c r="I70" s="23"/>
      <c r="J70" s="2"/>
      <c r="K70" s="2"/>
      <c r="L70" s="2"/>
      <c r="M70" s="64"/>
      <c r="N70" s="5"/>
      <c r="O70" s="5"/>
      <c r="P70" s="5"/>
      <c r="Q70" s="5"/>
      <c r="R70" s="5"/>
      <c r="S70" s="5"/>
      <c r="T70" s="5"/>
      <c r="U70" s="96"/>
      <c r="V70" s="5"/>
      <c r="W70" s="32"/>
      <c r="X70" s="96" t="s">
        <v>430</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IF(ISERROR(VLOOKUP(AW70,CodeLists!$Q:$R,2,FALSE)),"",VLOOKUP(AW70,CodeLists!$Q:$R,2,FALSE))</f>
        <v/>
      </c>
      <c r="AY70" s="5"/>
      <c r="AZ70" s="34"/>
      <c r="BA70" s="57" t="str">
        <f>IF(ISERROR(VLOOKUP(AZ70,CodeLists!$I:$J,2,FALSE)),"",VLOOKUP(AZ70,CodeLists!$I:$J,2,FALSE))</f>
        <v/>
      </c>
      <c r="BB70" s="2"/>
      <c r="BC70" s="57" t="str">
        <f>IF(ISERROR(VLOOKUP(BB70,CodeLists!$K:$L,2,FALSE)),"",VLOOKUP(BB70,CodeLists!$K:$L,2,FALSE))</f>
        <v/>
      </c>
      <c r="BD70" s="2"/>
      <c r="BE70" s="2"/>
      <c r="BF70" s="57"/>
      <c r="BG70" s="100"/>
      <c r="BH70" s="80"/>
      <c r="BI70" s="57" t="str">
        <f>IF(ISERROR(VLOOKUP(BH70,CodeLists!$G:$H,2,FALSE)),"",VLOOKUP(BH70,CodeLists!$G:$H,2,FALSE))</f>
        <v/>
      </c>
      <c r="BJ70" s="34"/>
      <c r="BK70" s="2"/>
      <c r="BL70" s="64"/>
      <c r="BM70" s="5"/>
      <c r="BN70" s="5"/>
      <c r="BO70" s="57" t="str">
        <f>IF(ISERROR(VLOOKUP(BN70,CodeLists!$Q:$R,2,FALSE)),"",VLOOKUP(BN70,CodeLists!$Q:$R,2,FALSE))</f>
        <v/>
      </c>
      <c r="BP70" s="5"/>
      <c r="BQ70" s="2"/>
      <c r="BR70" s="57" t="str">
        <f>IF(ISERROR(VLOOKUP(BQ70,CodeLists!$I:$J,2,FALSE)),"",VLOOKUP(BQ70,CodeLists!$I:$J,2,FALSE))</f>
        <v/>
      </c>
      <c r="BS70" s="2"/>
      <c r="BT70" s="2"/>
      <c r="BU70" s="57"/>
      <c r="BV70" s="100"/>
      <c r="BW70" s="75"/>
      <c r="BX70" s="76"/>
      <c r="BY70" s="77"/>
    </row>
    <row r="71" spans="1:77" x14ac:dyDescent="0.25">
      <c r="A71" s="26">
        <v>69</v>
      </c>
      <c r="B71" s="12"/>
      <c r="C71" s="12"/>
      <c r="D71" s="109"/>
      <c r="E71" s="109"/>
      <c r="F71" s="47"/>
      <c r="G71" s="109"/>
      <c r="H71" s="107"/>
      <c r="I71" s="23"/>
      <c r="J71" s="2"/>
      <c r="K71" s="2"/>
      <c r="L71" s="2"/>
      <c r="M71" s="64"/>
      <c r="N71" s="5"/>
      <c r="O71" s="5"/>
      <c r="P71" s="5"/>
      <c r="Q71" s="5"/>
      <c r="R71" s="5"/>
      <c r="S71" s="5"/>
      <c r="T71" s="5"/>
      <c r="U71" s="96"/>
      <c r="V71" s="5"/>
      <c r="W71" s="32"/>
      <c r="X71" s="96" t="s">
        <v>430</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IF(ISERROR(VLOOKUP(AW71,CodeLists!$Q:$R,2,FALSE)),"",VLOOKUP(AW71,CodeLists!$Q:$R,2,FALSE))</f>
        <v/>
      </c>
      <c r="AY71" s="5"/>
      <c r="AZ71" s="34"/>
      <c r="BA71" s="57" t="str">
        <f>IF(ISERROR(VLOOKUP(AZ71,CodeLists!$I:$J,2,FALSE)),"",VLOOKUP(AZ71,CodeLists!$I:$J,2,FALSE))</f>
        <v/>
      </c>
      <c r="BB71" s="2"/>
      <c r="BC71" s="57" t="str">
        <f>IF(ISERROR(VLOOKUP(BB71,CodeLists!$K:$L,2,FALSE)),"",VLOOKUP(BB71,CodeLists!$K:$L,2,FALSE))</f>
        <v/>
      </c>
      <c r="BD71" s="2"/>
      <c r="BE71" s="2"/>
      <c r="BF71" s="57"/>
      <c r="BG71" s="100"/>
      <c r="BH71" s="80"/>
      <c r="BI71" s="57" t="str">
        <f>IF(ISERROR(VLOOKUP(BH71,CodeLists!$G:$H,2,FALSE)),"",VLOOKUP(BH71,CodeLists!$G:$H,2,FALSE))</f>
        <v/>
      </c>
      <c r="BJ71" s="34"/>
      <c r="BK71" s="2"/>
      <c r="BL71" s="64"/>
      <c r="BM71" s="5"/>
      <c r="BN71" s="5"/>
      <c r="BO71" s="57" t="str">
        <f>IF(ISERROR(VLOOKUP(BN71,CodeLists!$Q:$R,2,FALSE)),"",VLOOKUP(BN71,CodeLists!$Q:$R,2,FALSE))</f>
        <v/>
      </c>
      <c r="BP71" s="5"/>
      <c r="BQ71" s="2"/>
      <c r="BR71" s="57" t="str">
        <f>IF(ISERROR(VLOOKUP(BQ71,CodeLists!$I:$J,2,FALSE)),"",VLOOKUP(BQ71,CodeLists!$I:$J,2,FALSE))</f>
        <v/>
      </c>
      <c r="BS71" s="2"/>
      <c r="BT71" s="2"/>
      <c r="BU71" s="57"/>
      <c r="BV71" s="100"/>
      <c r="BW71" s="75"/>
      <c r="BX71" s="76"/>
      <c r="BY71" s="77"/>
    </row>
    <row r="72" spans="1:77" x14ac:dyDescent="0.25">
      <c r="A72" s="26">
        <v>70</v>
      </c>
      <c r="B72" s="12"/>
      <c r="C72" s="12"/>
      <c r="D72" s="109"/>
      <c r="E72" s="109"/>
      <c r="F72" s="47"/>
      <c r="G72" s="109"/>
      <c r="H72" s="107"/>
      <c r="I72" s="23"/>
      <c r="J72" s="2"/>
      <c r="K72" s="2"/>
      <c r="L72" s="2"/>
      <c r="M72" s="64"/>
      <c r="N72" s="5"/>
      <c r="O72" s="5"/>
      <c r="P72" s="5"/>
      <c r="Q72" s="5"/>
      <c r="R72" s="5"/>
      <c r="S72" s="5"/>
      <c r="T72" s="5"/>
      <c r="U72" s="96"/>
      <c r="V72" s="5"/>
      <c r="W72" s="32"/>
      <c r="X72" s="96" t="s">
        <v>430</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IF(ISERROR(VLOOKUP(AW72,CodeLists!$Q:$R,2,FALSE)),"",VLOOKUP(AW72,CodeLists!$Q:$R,2,FALSE))</f>
        <v/>
      </c>
      <c r="AY72" s="5"/>
      <c r="AZ72" s="34"/>
      <c r="BA72" s="57" t="str">
        <f>IF(ISERROR(VLOOKUP(AZ72,CodeLists!$I:$J,2,FALSE)),"",VLOOKUP(AZ72,CodeLists!$I:$J,2,FALSE))</f>
        <v/>
      </c>
      <c r="BB72" s="2"/>
      <c r="BC72" s="57" t="str">
        <f>IF(ISERROR(VLOOKUP(BB72,CodeLists!$K:$L,2,FALSE)),"",VLOOKUP(BB72,CodeLists!$K:$L,2,FALSE))</f>
        <v/>
      </c>
      <c r="BD72" s="2"/>
      <c r="BE72" s="2"/>
      <c r="BF72" s="57"/>
      <c r="BG72" s="100"/>
      <c r="BH72" s="80"/>
      <c r="BI72" s="57" t="str">
        <f>IF(ISERROR(VLOOKUP(BH72,CodeLists!$G:$H,2,FALSE)),"",VLOOKUP(BH72,CodeLists!$G:$H,2,FALSE))</f>
        <v/>
      </c>
      <c r="BJ72" s="34"/>
      <c r="BK72" s="2"/>
      <c r="BL72" s="64"/>
      <c r="BM72" s="5"/>
      <c r="BN72" s="5"/>
      <c r="BO72" s="57" t="str">
        <f>IF(ISERROR(VLOOKUP(BN72,CodeLists!$Q:$R,2,FALSE)),"",VLOOKUP(BN72,CodeLists!$Q:$R,2,FALSE))</f>
        <v/>
      </c>
      <c r="BP72" s="5"/>
      <c r="BQ72" s="2"/>
      <c r="BR72" s="57" t="str">
        <f>IF(ISERROR(VLOOKUP(BQ72,CodeLists!$I:$J,2,FALSE)),"",VLOOKUP(BQ72,CodeLists!$I:$J,2,FALSE))</f>
        <v/>
      </c>
      <c r="BS72" s="2"/>
      <c r="BT72" s="2"/>
      <c r="BU72" s="57"/>
      <c r="BV72" s="100"/>
      <c r="BW72" s="75"/>
      <c r="BX72" s="76"/>
      <c r="BY72" s="77"/>
    </row>
    <row r="73" spans="1:77" x14ac:dyDescent="0.25">
      <c r="A73" s="26">
        <v>71</v>
      </c>
      <c r="B73" s="12"/>
      <c r="C73" s="12"/>
      <c r="D73" s="109"/>
      <c r="E73" s="109"/>
      <c r="F73" s="47"/>
      <c r="G73" s="109"/>
      <c r="H73" s="107"/>
      <c r="I73" s="23"/>
      <c r="J73" s="2"/>
      <c r="K73" s="2"/>
      <c r="L73" s="2"/>
      <c r="M73" s="64"/>
      <c r="N73" s="5"/>
      <c r="O73" s="5"/>
      <c r="P73" s="5"/>
      <c r="Q73" s="5"/>
      <c r="R73" s="5"/>
      <c r="S73" s="5"/>
      <c r="T73" s="5"/>
      <c r="U73" s="96"/>
      <c r="V73" s="5"/>
      <c r="W73" s="32"/>
      <c r="X73" s="96" t="s">
        <v>430</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IF(ISERROR(VLOOKUP(AW73,CodeLists!$Q:$R,2,FALSE)),"",VLOOKUP(AW73,CodeLists!$Q:$R,2,FALSE))</f>
        <v/>
      </c>
      <c r="AY73" s="5"/>
      <c r="AZ73" s="34"/>
      <c r="BA73" s="57" t="str">
        <f>IF(ISERROR(VLOOKUP(AZ73,CodeLists!$I:$J,2,FALSE)),"",VLOOKUP(AZ73,CodeLists!$I:$J,2,FALSE))</f>
        <v/>
      </c>
      <c r="BB73" s="2"/>
      <c r="BC73" s="57" t="str">
        <f>IF(ISERROR(VLOOKUP(BB73,CodeLists!$K:$L,2,FALSE)),"",VLOOKUP(BB73,CodeLists!$K:$L,2,FALSE))</f>
        <v/>
      </c>
      <c r="BD73" s="2"/>
      <c r="BE73" s="2"/>
      <c r="BF73" s="57"/>
      <c r="BG73" s="100"/>
      <c r="BH73" s="80"/>
      <c r="BI73" s="57" t="str">
        <f>IF(ISERROR(VLOOKUP(BH73,CodeLists!$G:$H,2,FALSE)),"",VLOOKUP(BH73,CodeLists!$G:$H,2,FALSE))</f>
        <v/>
      </c>
      <c r="BJ73" s="34"/>
      <c r="BK73" s="2"/>
      <c r="BL73" s="64"/>
      <c r="BM73" s="5"/>
      <c r="BN73" s="5"/>
      <c r="BO73" s="57" t="str">
        <f>IF(ISERROR(VLOOKUP(BN73,CodeLists!$Q:$R,2,FALSE)),"",VLOOKUP(BN73,CodeLists!$Q:$R,2,FALSE))</f>
        <v/>
      </c>
      <c r="BP73" s="5"/>
      <c r="BQ73" s="2"/>
      <c r="BR73" s="57" t="str">
        <f>IF(ISERROR(VLOOKUP(BQ73,CodeLists!$I:$J,2,FALSE)),"",VLOOKUP(BQ73,CodeLists!$I:$J,2,FALSE))</f>
        <v/>
      </c>
      <c r="BS73" s="2"/>
      <c r="BT73" s="2"/>
      <c r="BU73" s="57"/>
      <c r="BV73" s="100"/>
      <c r="BW73" s="75"/>
      <c r="BX73" s="76"/>
      <c r="BY73" s="77"/>
    </row>
    <row r="74" spans="1:77" x14ac:dyDescent="0.25">
      <c r="A74" s="26">
        <v>72</v>
      </c>
      <c r="B74" s="12"/>
      <c r="C74" s="12"/>
      <c r="D74" s="109"/>
      <c r="E74" s="109"/>
      <c r="F74" s="47"/>
      <c r="G74" s="109"/>
      <c r="H74" s="107"/>
      <c r="I74" s="23"/>
      <c r="J74" s="2"/>
      <c r="K74" s="2"/>
      <c r="L74" s="2"/>
      <c r="M74" s="64"/>
      <c r="N74" s="5"/>
      <c r="O74" s="5"/>
      <c r="P74" s="5"/>
      <c r="Q74" s="5"/>
      <c r="R74" s="5"/>
      <c r="S74" s="5"/>
      <c r="T74" s="5"/>
      <c r="U74" s="96"/>
      <c r="V74" s="5"/>
      <c r="W74" s="32"/>
      <c r="X74" s="96" t="s">
        <v>430</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IF(ISERROR(VLOOKUP(AW74,CodeLists!$Q:$R,2,FALSE)),"",VLOOKUP(AW74,CodeLists!$Q:$R,2,FALSE))</f>
        <v/>
      </c>
      <c r="AY74" s="5"/>
      <c r="AZ74" s="34"/>
      <c r="BA74" s="57" t="str">
        <f>IF(ISERROR(VLOOKUP(AZ74,CodeLists!$I:$J,2,FALSE)),"",VLOOKUP(AZ74,CodeLists!$I:$J,2,FALSE))</f>
        <v/>
      </c>
      <c r="BB74" s="2"/>
      <c r="BC74" s="57" t="str">
        <f>IF(ISERROR(VLOOKUP(BB74,CodeLists!$K:$L,2,FALSE)),"",VLOOKUP(BB74,CodeLists!$K:$L,2,FALSE))</f>
        <v/>
      </c>
      <c r="BD74" s="2"/>
      <c r="BE74" s="2"/>
      <c r="BF74" s="57"/>
      <c r="BG74" s="100"/>
      <c r="BH74" s="80"/>
      <c r="BI74" s="57" t="str">
        <f>IF(ISERROR(VLOOKUP(BH74,CodeLists!$G:$H,2,FALSE)),"",VLOOKUP(BH74,CodeLists!$G:$H,2,FALSE))</f>
        <v/>
      </c>
      <c r="BJ74" s="34"/>
      <c r="BK74" s="2"/>
      <c r="BL74" s="64"/>
      <c r="BM74" s="5"/>
      <c r="BN74" s="5"/>
      <c r="BO74" s="57" t="str">
        <f>IF(ISERROR(VLOOKUP(BN74,CodeLists!$Q:$R,2,FALSE)),"",VLOOKUP(BN74,CodeLists!$Q:$R,2,FALSE))</f>
        <v/>
      </c>
      <c r="BP74" s="5"/>
      <c r="BQ74" s="2"/>
      <c r="BR74" s="57" t="str">
        <f>IF(ISERROR(VLOOKUP(BQ74,CodeLists!$I:$J,2,FALSE)),"",VLOOKUP(BQ74,CodeLists!$I:$J,2,FALSE))</f>
        <v/>
      </c>
      <c r="BS74" s="2"/>
      <c r="BT74" s="2"/>
      <c r="BU74" s="57"/>
      <c r="BV74" s="100"/>
      <c r="BW74" s="75"/>
      <c r="BX74" s="76"/>
      <c r="BY74" s="77"/>
    </row>
    <row r="75" spans="1:77" x14ac:dyDescent="0.25">
      <c r="A75" s="26">
        <v>73</v>
      </c>
      <c r="B75" s="12"/>
      <c r="C75" s="12"/>
      <c r="D75" s="109"/>
      <c r="E75" s="109"/>
      <c r="F75" s="47"/>
      <c r="G75" s="109"/>
      <c r="H75" s="107"/>
      <c r="I75" s="23"/>
      <c r="J75" s="2"/>
      <c r="K75" s="2"/>
      <c r="L75" s="2"/>
      <c r="M75" s="64"/>
      <c r="N75" s="5"/>
      <c r="O75" s="5"/>
      <c r="P75" s="5"/>
      <c r="Q75" s="5"/>
      <c r="R75" s="5"/>
      <c r="S75" s="5"/>
      <c r="T75" s="5"/>
      <c r="U75" s="96"/>
      <c r="V75" s="5"/>
      <c r="W75" s="32"/>
      <c r="X75" s="96" t="s">
        <v>430</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IF(ISERROR(VLOOKUP(AW75,CodeLists!$Q:$R,2,FALSE)),"",VLOOKUP(AW75,CodeLists!$Q:$R,2,FALSE))</f>
        <v/>
      </c>
      <c r="AY75" s="5"/>
      <c r="AZ75" s="34"/>
      <c r="BA75" s="57" t="str">
        <f>IF(ISERROR(VLOOKUP(AZ75,CodeLists!$I:$J,2,FALSE)),"",VLOOKUP(AZ75,CodeLists!$I:$J,2,FALSE))</f>
        <v/>
      </c>
      <c r="BB75" s="2"/>
      <c r="BC75" s="57" t="str">
        <f>IF(ISERROR(VLOOKUP(BB75,CodeLists!$K:$L,2,FALSE)),"",VLOOKUP(BB75,CodeLists!$K:$L,2,FALSE))</f>
        <v/>
      </c>
      <c r="BD75" s="2"/>
      <c r="BE75" s="2"/>
      <c r="BF75" s="57"/>
      <c r="BG75" s="100"/>
      <c r="BH75" s="80"/>
      <c r="BI75" s="57" t="str">
        <f>IF(ISERROR(VLOOKUP(BH75,CodeLists!$G:$H,2,FALSE)),"",VLOOKUP(BH75,CodeLists!$G:$H,2,FALSE))</f>
        <v/>
      </c>
      <c r="BJ75" s="34"/>
      <c r="BK75" s="2"/>
      <c r="BL75" s="64"/>
      <c r="BM75" s="5"/>
      <c r="BN75" s="5"/>
      <c r="BO75" s="57" t="str">
        <f>IF(ISERROR(VLOOKUP(BN75,CodeLists!$Q:$R,2,FALSE)),"",VLOOKUP(BN75,CodeLists!$Q:$R,2,FALSE))</f>
        <v/>
      </c>
      <c r="BP75" s="5"/>
      <c r="BQ75" s="2"/>
      <c r="BR75" s="57" t="str">
        <f>IF(ISERROR(VLOOKUP(BQ75,CodeLists!$I:$J,2,FALSE)),"",VLOOKUP(BQ75,CodeLists!$I:$J,2,FALSE))</f>
        <v/>
      </c>
      <c r="BS75" s="2"/>
      <c r="BT75" s="2"/>
      <c r="BU75" s="57"/>
      <c r="BV75" s="100"/>
      <c r="BW75" s="75"/>
      <c r="BX75" s="76"/>
      <c r="BY75" s="77"/>
    </row>
    <row r="76" spans="1:77" x14ac:dyDescent="0.25">
      <c r="A76" s="26">
        <v>74</v>
      </c>
      <c r="B76" s="12"/>
      <c r="C76" s="12"/>
      <c r="D76" s="109"/>
      <c r="E76" s="109"/>
      <c r="F76" s="47"/>
      <c r="G76" s="109"/>
      <c r="H76" s="107"/>
      <c r="I76" s="23"/>
      <c r="J76" s="2"/>
      <c r="K76" s="2"/>
      <c r="L76" s="2"/>
      <c r="M76" s="64"/>
      <c r="N76" s="5"/>
      <c r="O76" s="5"/>
      <c r="P76" s="5"/>
      <c r="Q76" s="5"/>
      <c r="R76" s="5"/>
      <c r="S76" s="5"/>
      <c r="T76" s="5"/>
      <c r="U76" s="96"/>
      <c r="V76" s="5"/>
      <c r="W76" s="32"/>
      <c r="X76" s="96" t="s">
        <v>430</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IF(ISERROR(VLOOKUP(AW76,CodeLists!$Q:$R,2,FALSE)),"",VLOOKUP(AW76,CodeLists!$Q:$R,2,FALSE))</f>
        <v/>
      </c>
      <c r="AY76" s="5"/>
      <c r="AZ76" s="34"/>
      <c r="BA76" s="57" t="str">
        <f>IF(ISERROR(VLOOKUP(AZ76,CodeLists!$I:$J,2,FALSE)),"",VLOOKUP(AZ76,CodeLists!$I:$J,2,FALSE))</f>
        <v/>
      </c>
      <c r="BB76" s="2"/>
      <c r="BC76" s="57" t="str">
        <f>IF(ISERROR(VLOOKUP(BB76,CodeLists!$K:$L,2,FALSE)),"",VLOOKUP(BB76,CodeLists!$K:$L,2,FALSE))</f>
        <v/>
      </c>
      <c r="BD76" s="2"/>
      <c r="BE76" s="2"/>
      <c r="BF76" s="57"/>
      <c r="BG76" s="100"/>
      <c r="BH76" s="80"/>
      <c r="BI76" s="57" t="str">
        <f>IF(ISERROR(VLOOKUP(BH76,CodeLists!$G:$H,2,FALSE)),"",VLOOKUP(BH76,CodeLists!$G:$H,2,FALSE))</f>
        <v/>
      </c>
      <c r="BJ76" s="34"/>
      <c r="BK76" s="2"/>
      <c r="BL76" s="64"/>
      <c r="BM76" s="5"/>
      <c r="BN76" s="5"/>
      <c r="BO76" s="57" t="str">
        <f>IF(ISERROR(VLOOKUP(BN76,CodeLists!$Q:$R,2,FALSE)),"",VLOOKUP(BN76,CodeLists!$Q:$R,2,FALSE))</f>
        <v/>
      </c>
      <c r="BP76" s="5"/>
      <c r="BQ76" s="2"/>
      <c r="BR76" s="57" t="str">
        <f>IF(ISERROR(VLOOKUP(BQ76,CodeLists!$I:$J,2,FALSE)),"",VLOOKUP(BQ76,CodeLists!$I:$J,2,FALSE))</f>
        <v/>
      </c>
      <c r="BS76" s="2"/>
      <c r="BT76" s="2"/>
      <c r="BU76" s="57"/>
      <c r="BV76" s="100"/>
      <c r="BW76" s="75"/>
      <c r="BX76" s="76"/>
      <c r="BY76" s="77"/>
    </row>
    <row r="77" spans="1:77" x14ac:dyDescent="0.25">
      <c r="A77" s="26">
        <v>75</v>
      </c>
      <c r="B77" s="12"/>
      <c r="C77" s="12"/>
      <c r="D77" s="109"/>
      <c r="E77" s="109"/>
      <c r="F77" s="47"/>
      <c r="G77" s="109"/>
      <c r="H77" s="107"/>
      <c r="I77" s="23"/>
      <c r="J77" s="2"/>
      <c r="K77" s="2"/>
      <c r="L77" s="2"/>
      <c r="M77" s="64"/>
      <c r="N77" s="5"/>
      <c r="O77" s="5"/>
      <c r="P77" s="5"/>
      <c r="Q77" s="5"/>
      <c r="R77" s="5"/>
      <c r="S77" s="5"/>
      <c r="T77" s="5"/>
      <c r="U77" s="96"/>
      <c r="V77" s="5"/>
      <c r="W77" s="32"/>
      <c r="X77" s="96" t="s">
        <v>430</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IF(ISERROR(VLOOKUP(AW77,CodeLists!$Q:$R,2,FALSE)),"",VLOOKUP(AW77,CodeLists!$Q:$R,2,FALSE))</f>
        <v/>
      </c>
      <c r="AY77" s="5"/>
      <c r="AZ77" s="34"/>
      <c r="BA77" s="57" t="str">
        <f>IF(ISERROR(VLOOKUP(AZ77,CodeLists!$I:$J,2,FALSE)),"",VLOOKUP(AZ77,CodeLists!$I:$J,2,FALSE))</f>
        <v/>
      </c>
      <c r="BB77" s="2"/>
      <c r="BC77" s="57" t="str">
        <f>IF(ISERROR(VLOOKUP(BB77,CodeLists!$K:$L,2,FALSE)),"",VLOOKUP(BB77,CodeLists!$K:$L,2,FALSE))</f>
        <v/>
      </c>
      <c r="BD77" s="2"/>
      <c r="BE77" s="2"/>
      <c r="BF77" s="57"/>
      <c r="BG77" s="100"/>
      <c r="BH77" s="80"/>
      <c r="BI77" s="57" t="str">
        <f>IF(ISERROR(VLOOKUP(BH77,CodeLists!$G:$H,2,FALSE)),"",VLOOKUP(BH77,CodeLists!$G:$H,2,FALSE))</f>
        <v/>
      </c>
      <c r="BJ77" s="34"/>
      <c r="BK77" s="2"/>
      <c r="BL77" s="64"/>
      <c r="BM77" s="5"/>
      <c r="BN77" s="5"/>
      <c r="BO77" s="57" t="str">
        <f>IF(ISERROR(VLOOKUP(BN77,CodeLists!$Q:$R,2,FALSE)),"",VLOOKUP(BN77,CodeLists!$Q:$R,2,FALSE))</f>
        <v/>
      </c>
      <c r="BP77" s="5"/>
      <c r="BQ77" s="2"/>
      <c r="BR77" s="57" t="str">
        <f>IF(ISERROR(VLOOKUP(BQ77,CodeLists!$I:$J,2,FALSE)),"",VLOOKUP(BQ77,CodeLists!$I:$J,2,FALSE))</f>
        <v/>
      </c>
      <c r="BS77" s="2"/>
      <c r="BT77" s="2"/>
      <c r="BU77" s="57"/>
      <c r="BV77" s="100"/>
      <c r="BW77" s="75"/>
      <c r="BX77" s="76"/>
      <c r="BY77" s="77"/>
    </row>
    <row r="78" spans="1:77" x14ac:dyDescent="0.25">
      <c r="A78" s="26">
        <v>76</v>
      </c>
      <c r="B78" s="12"/>
      <c r="C78" s="12"/>
      <c r="D78" s="109"/>
      <c r="E78" s="109"/>
      <c r="F78" s="47"/>
      <c r="G78" s="109"/>
      <c r="H78" s="107"/>
      <c r="I78" s="23"/>
      <c r="J78" s="2"/>
      <c r="K78" s="2"/>
      <c r="L78" s="2"/>
      <c r="M78" s="64"/>
      <c r="N78" s="5"/>
      <c r="O78" s="5"/>
      <c r="P78" s="5"/>
      <c r="Q78" s="5"/>
      <c r="R78" s="5"/>
      <c r="S78" s="5"/>
      <c r="T78" s="5"/>
      <c r="U78" s="96"/>
      <c r="V78" s="5"/>
      <c r="W78" s="32"/>
      <c r="X78" s="96" t="s">
        <v>430</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IF(ISERROR(VLOOKUP(AW78,CodeLists!$Q:$R,2,FALSE)),"",VLOOKUP(AW78,CodeLists!$Q:$R,2,FALSE))</f>
        <v/>
      </c>
      <c r="AY78" s="5"/>
      <c r="AZ78" s="34"/>
      <c r="BA78" s="57" t="str">
        <f>IF(ISERROR(VLOOKUP(AZ78,CodeLists!$I:$J,2,FALSE)),"",VLOOKUP(AZ78,CodeLists!$I:$J,2,FALSE))</f>
        <v/>
      </c>
      <c r="BB78" s="2"/>
      <c r="BC78" s="57" t="str">
        <f>IF(ISERROR(VLOOKUP(BB78,CodeLists!$K:$L,2,FALSE)),"",VLOOKUP(BB78,CodeLists!$K:$L,2,FALSE))</f>
        <v/>
      </c>
      <c r="BD78" s="2"/>
      <c r="BE78" s="2"/>
      <c r="BF78" s="57"/>
      <c r="BG78" s="100"/>
      <c r="BH78" s="80"/>
      <c r="BI78" s="57" t="str">
        <f>IF(ISERROR(VLOOKUP(BH78,CodeLists!$G:$H,2,FALSE)),"",VLOOKUP(BH78,CodeLists!$G:$H,2,FALSE))</f>
        <v/>
      </c>
      <c r="BJ78" s="34"/>
      <c r="BK78" s="2"/>
      <c r="BL78" s="64"/>
      <c r="BM78" s="5"/>
      <c r="BN78" s="5"/>
      <c r="BO78" s="57" t="str">
        <f>IF(ISERROR(VLOOKUP(BN78,CodeLists!$Q:$R,2,FALSE)),"",VLOOKUP(BN78,CodeLists!$Q:$R,2,FALSE))</f>
        <v/>
      </c>
      <c r="BP78" s="5"/>
      <c r="BQ78" s="2"/>
      <c r="BR78" s="57" t="str">
        <f>IF(ISERROR(VLOOKUP(BQ78,CodeLists!$I:$J,2,FALSE)),"",VLOOKUP(BQ78,CodeLists!$I:$J,2,FALSE))</f>
        <v/>
      </c>
      <c r="BS78" s="2"/>
      <c r="BT78" s="2"/>
      <c r="BU78" s="57"/>
      <c r="BV78" s="100"/>
      <c r="BW78" s="75"/>
      <c r="BX78" s="76"/>
      <c r="BY78" s="77"/>
    </row>
    <row r="79" spans="1:77" x14ac:dyDescent="0.25">
      <c r="A79" s="26">
        <v>77</v>
      </c>
      <c r="B79" s="12"/>
      <c r="C79" s="12"/>
      <c r="D79" s="109"/>
      <c r="E79" s="109"/>
      <c r="F79" s="47"/>
      <c r="G79" s="109"/>
      <c r="H79" s="107"/>
      <c r="I79" s="23"/>
      <c r="J79" s="2"/>
      <c r="K79" s="2"/>
      <c r="L79" s="2"/>
      <c r="M79" s="64"/>
      <c r="N79" s="5"/>
      <c r="O79" s="5"/>
      <c r="P79" s="5"/>
      <c r="Q79" s="5"/>
      <c r="R79" s="5"/>
      <c r="S79" s="5"/>
      <c r="T79" s="5"/>
      <c r="U79" s="96"/>
      <c r="V79" s="5"/>
      <c r="W79" s="32"/>
      <c r="X79" s="96" t="s">
        <v>430</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IF(ISERROR(VLOOKUP(AW79,CodeLists!$Q:$R,2,FALSE)),"",VLOOKUP(AW79,CodeLists!$Q:$R,2,FALSE))</f>
        <v/>
      </c>
      <c r="AY79" s="5"/>
      <c r="AZ79" s="34"/>
      <c r="BA79" s="57" t="str">
        <f>IF(ISERROR(VLOOKUP(AZ79,CodeLists!$I:$J,2,FALSE)),"",VLOOKUP(AZ79,CodeLists!$I:$J,2,FALSE))</f>
        <v/>
      </c>
      <c r="BB79" s="2"/>
      <c r="BC79" s="57" t="str">
        <f>IF(ISERROR(VLOOKUP(BB79,CodeLists!$K:$L,2,FALSE)),"",VLOOKUP(BB79,CodeLists!$K:$L,2,FALSE))</f>
        <v/>
      </c>
      <c r="BD79" s="2"/>
      <c r="BE79" s="2"/>
      <c r="BF79" s="57"/>
      <c r="BG79" s="100"/>
      <c r="BH79" s="80"/>
      <c r="BI79" s="57" t="str">
        <f>IF(ISERROR(VLOOKUP(BH79,CodeLists!$G:$H,2,FALSE)),"",VLOOKUP(BH79,CodeLists!$G:$H,2,FALSE))</f>
        <v/>
      </c>
      <c r="BJ79" s="34"/>
      <c r="BK79" s="2"/>
      <c r="BL79" s="64"/>
      <c r="BM79" s="5"/>
      <c r="BN79" s="5"/>
      <c r="BO79" s="57" t="str">
        <f>IF(ISERROR(VLOOKUP(BN79,CodeLists!$Q:$R,2,FALSE)),"",VLOOKUP(BN79,CodeLists!$Q:$R,2,FALSE))</f>
        <v/>
      </c>
      <c r="BP79" s="5"/>
      <c r="BQ79" s="2"/>
      <c r="BR79" s="57" t="str">
        <f>IF(ISERROR(VLOOKUP(BQ79,CodeLists!$I:$J,2,FALSE)),"",VLOOKUP(BQ79,CodeLists!$I:$J,2,FALSE))</f>
        <v/>
      </c>
      <c r="BS79" s="2"/>
      <c r="BT79" s="2"/>
      <c r="BU79" s="57"/>
      <c r="BV79" s="100"/>
      <c r="BW79" s="75"/>
      <c r="BX79" s="76"/>
      <c r="BY79" s="77"/>
    </row>
    <row r="80" spans="1:77" x14ac:dyDescent="0.25">
      <c r="A80" s="26">
        <v>78</v>
      </c>
      <c r="B80" s="12"/>
      <c r="C80" s="12"/>
      <c r="D80" s="109"/>
      <c r="E80" s="109"/>
      <c r="F80" s="47"/>
      <c r="G80" s="109"/>
      <c r="H80" s="107"/>
      <c r="I80" s="23"/>
      <c r="J80" s="2"/>
      <c r="K80" s="2"/>
      <c r="L80" s="2"/>
      <c r="M80" s="64"/>
      <c r="N80" s="5"/>
      <c r="O80" s="5"/>
      <c r="P80" s="5"/>
      <c r="Q80" s="5"/>
      <c r="R80" s="5"/>
      <c r="S80" s="5"/>
      <c r="T80" s="5"/>
      <c r="U80" s="96"/>
      <c r="V80" s="5"/>
      <c r="W80" s="32"/>
      <c r="X80" s="96" t="s">
        <v>430</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IF(ISERROR(VLOOKUP(AW80,CodeLists!$Q:$R,2,FALSE)),"",VLOOKUP(AW80,CodeLists!$Q:$R,2,FALSE))</f>
        <v/>
      </c>
      <c r="AY80" s="5"/>
      <c r="AZ80" s="34"/>
      <c r="BA80" s="57" t="str">
        <f>IF(ISERROR(VLOOKUP(AZ80,CodeLists!$I:$J,2,FALSE)),"",VLOOKUP(AZ80,CodeLists!$I:$J,2,FALSE))</f>
        <v/>
      </c>
      <c r="BB80" s="2"/>
      <c r="BC80" s="57" t="str">
        <f>IF(ISERROR(VLOOKUP(BB80,CodeLists!$K:$L,2,FALSE)),"",VLOOKUP(BB80,CodeLists!$K:$L,2,FALSE))</f>
        <v/>
      </c>
      <c r="BD80" s="2"/>
      <c r="BE80" s="2"/>
      <c r="BF80" s="57"/>
      <c r="BG80" s="100"/>
      <c r="BH80" s="80"/>
      <c r="BI80" s="57" t="str">
        <f>IF(ISERROR(VLOOKUP(BH80,CodeLists!$G:$H,2,FALSE)),"",VLOOKUP(BH80,CodeLists!$G:$H,2,FALSE))</f>
        <v/>
      </c>
      <c r="BJ80" s="34"/>
      <c r="BK80" s="2"/>
      <c r="BL80" s="64"/>
      <c r="BM80" s="5"/>
      <c r="BN80" s="5"/>
      <c r="BO80" s="57" t="str">
        <f>IF(ISERROR(VLOOKUP(BN80,CodeLists!$Q:$R,2,FALSE)),"",VLOOKUP(BN80,CodeLists!$Q:$R,2,FALSE))</f>
        <v/>
      </c>
      <c r="BP80" s="5"/>
      <c r="BQ80" s="2"/>
      <c r="BR80" s="57" t="str">
        <f>IF(ISERROR(VLOOKUP(BQ80,CodeLists!$I:$J,2,FALSE)),"",VLOOKUP(BQ80,CodeLists!$I:$J,2,FALSE))</f>
        <v/>
      </c>
      <c r="BS80" s="2"/>
      <c r="BT80" s="2"/>
      <c r="BU80" s="57"/>
      <c r="BV80" s="100"/>
      <c r="BW80" s="75"/>
      <c r="BX80" s="76"/>
      <c r="BY80" s="77"/>
    </row>
    <row r="81" spans="1:77" x14ac:dyDescent="0.25">
      <c r="A81" s="26">
        <v>79</v>
      </c>
      <c r="B81" s="12"/>
      <c r="C81" s="12"/>
      <c r="D81" s="109"/>
      <c r="E81" s="109"/>
      <c r="F81" s="47"/>
      <c r="G81" s="109"/>
      <c r="H81" s="107"/>
      <c r="I81" s="23"/>
      <c r="J81" s="2"/>
      <c r="K81" s="2"/>
      <c r="L81" s="2"/>
      <c r="M81" s="64"/>
      <c r="N81" s="5"/>
      <c r="O81" s="5"/>
      <c r="P81" s="5"/>
      <c r="Q81" s="5"/>
      <c r="R81" s="5"/>
      <c r="S81" s="5"/>
      <c r="T81" s="5"/>
      <c r="U81" s="96"/>
      <c r="V81" s="5"/>
      <c r="W81" s="32"/>
      <c r="X81" s="96" t="s">
        <v>430</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IF(ISERROR(VLOOKUP(AW81,CodeLists!$Q:$R,2,FALSE)),"",VLOOKUP(AW81,CodeLists!$Q:$R,2,FALSE))</f>
        <v/>
      </c>
      <c r="AY81" s="5"/>
      <c r="AZ81" s="34"/>
      <c r="BA81" s="57" t="str">
        <f>IF(ISERROR(VLOOKUP(AZ81,CodeLists!$I:$J,2,FALSE)),"",VLOOKUP(AZ81,CodeLists!$I:$J,2,FALSE))</f>
        <v/>
      </c>
      <c r="BB81" s="2"/>
      <c r="BC81" s="57" t="str">
        <f>IF(ISERROR(VLOOKUP(BB81,CodeLists!$K:$L,2,FALSE)),"",VLOOKUP(BB81,CodeLists!$K:$L,2,FALSE))</f>
        <v/>
      </c>
      <c r="BD81" s="2"/>
      <c r="BE81" s="2"/>
      <c r="BF81" s="57"/>
      <c r="BG81" s="100"/>
      <c r="BH81" s="80"/>
      <c r="BI81" s="57" t="str">
        <f>IF(ISERROR(VLOOKUP(BH81,CodeLists!$G:$H,2,FALSE)),"",VLOOKUP(BH81,CodeLists!$G:$H,2,FALSE))</f>
        <v/>
      </c>
      <c r="BJ81" s="34"/>
      <c r="BK81" s="2"/>
      <c r="BL81" s="64"/>
      <c r="BM81" s="5"/>
      <c r="BN81" s="5"/>
      <c r="BO81" s="57" t="str">
        <f>IF(ISERROR(VLOOKUP(BN81,CodeLists!$Q:$R,2,FALSE)),"",VLOOKUP(BN81,CodeLists!$Q:$R,2,FALSE))</f>
        <v/>
      </c>
      <c r="BP81" s="5"/>
      <c r="BQ81" s="2"/>
      <c r="BR81" s="57" t="str">
        <f>IF(ISERROR(VLOOKUP(BQ81,CodeLists!$I:$J,2,FALSE)),"",VLOOKUP(BQ81,CodeLists!$I:$J,2,FALSE))</f>
        <v/>
      </c>
      <c r="BS81" s="2"/>
      <c r="BT81" s="2"/>
      <c r="BU81" s="57"/>
      <c r="BV81" s="100"/>
      <c r="BW81" s="75"/>
      <c r="BX81" s="76"/>
      <c r="BY81" s="77"/>
    </row>
    <row r="82" spans="1:77" x14ac:dyDescent="0.25">
      <c r="A82" s="26">
        <v>80</v>
      </c>
      <c r="B82" s="12"/>
      <c r="C82" s="12"/>
      <c r="D82" s="109"/>
      <c r="E82" s="109"/>
      <c r="F82" s="47"/>
      <c r="G82" s="109"/>
      <c r="H82" s="107"/>
      <c r="I82" s="23"/>
      <c r="J82" s="2"/>
      <c r="K82" s="2"/>
      <c r="L82" s="2"/>
      <c r="M82" s="64"/>
      <c r="N82" s="5"/>
      <c r="O82" s="5"/>
      <c r="P82" s="5"/>
      <c r="Q82" s="5"/>
      <c r="R82" s="5"/>
      <c r="S82" s="5"/>
      <c r="T82" s="5"/>
      <c r="U82" s="96"/>
      <c r="V82" s="5"/>
      <c r="W82" s="32"/>
      <c r="X82" s="96" t="s">
        <v>430</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IF(ISERROR(VLOOKUP(AW82,CodeLists!$Q:$R,2,FALSE)),"",VLOOKUP(AW82,CodeLists!$Q:$R,2,FALSE))</f>
        <v/>
      </c>
      <c r="AY82" s="5"/>
      <c r="AZ82" s="34"/>
      <c r="BA82" s="57" t="str">
        <f>IF(ISERROR(VLOOKUP(AZ82,CodeLists!$I:$J,2,FALSE)),"",VLOOKUP(AZ82,CodeLists!$I:$J,2,FALSE))</f>
        <v/>
      </c>
      <c r="BB82" s="2"/>
      <c r="BC82" s="57" t="str">
        <f>IF(ISERROR(VLOOKUP(BB82,CodeLists!$K:$L,2,FALSE)),"",VLOOKUP(BB82,CodeLists!$K:$L,2,FALSE))</f>
        <v/>
      </c>
      <c r="BD82" s="2"/>
      <c r="BE82" s="2"/>
      <c r="BF82" s="57"/>
      <c r="BG82" s="100"/>
      <c r="BH82" s="80"/>
      <c r="BI82" s="57" t="str">
        <f>IF(ISERROR(VLOOKUP(BH82,CodeLists!$G:$H,2,FALSE)),"",VLOOKUP(BH82,CodeLists!$G:$H,2,FALSE))</f>
        <v/>
      </c>
      <c r="BJ82" s="34"/>
      <c r="BK82" s="2"/>
      <c r="BL82" s="64"/>
      <c r="BM82" s="5"/>
      <c r="BN82" s="5"/>
      <c r="BO82" s="57" t="str">
        <f>IF(ISERROR(VLOOKUP(BN82,CodeLists!$Q:$R,2,FALSE)),"",VLOOKUP(BN82,CodeLists!$Q:$R,2,FALSE))</f>
        <v/>
      </c>
      <c r="BP82" s="5"/>
      <c r="BQ82" s="2"/>
      <c r="BR82" s="57" t="str">
        <f>IF(ISERROR(VLOOKUP(BQ82,CodeLists!$I:$J,2,FALSE)),"",VLOOKUP(BQ82,CodeLists!$I:$J,2,FALSE))</f>
        <v/>
      </c>
      <c r="BS82" s="2"/>
      <c r="BT82" s="2"/>
      <c r="BU82" s="57"/>
      <c r="BV82" s="100"/>
      <c r="BW82" s="75"/>
      <c r="BX82" s="76"/>
      <c r="BY82" s="77"/>
    </row>
    <row r="83" spans="1:77" x14ac:dyDescent="0.25">
      <c r="A83" s="26">
        <v>81</v>
      </c>
      <c r="B83" s="12"/>
      <c r="C83" s="12"/>
      <c r="D83" s="109"/>
      <c r="E83" s="109"/>
      <c r="F83" s="47"/>
      <c r="G83" s="109"/>
      <c r="H83" s="107"/>
      <c r="I83" s="23"/>
      <c r="J83" s="2"/>
      <c r="K83" s="2"/>
      <c r="L83" s="2"/>
      <c r="M83" s="64"/>
      <c r="N83" s="5"/>
      <c r="O83" s="5"/>
      <c r="P83" s="5"/>
      <c r="Q83" s="5"/>
      <c r="R83" s="5"/>
      <c r="S83" s="5"/>
      <c r="T83" s="5"/>
      <c r="U83" s="96"/>
      <c r="V83" s="5"/>
      <c r="W83" s="32"/>
      <c r="X83" s="96" t="s">
        <v>430</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IF(ISERROR(VLOOKUP(AW83,CodeLists!$Q:$R,2,FALSE)),"",VLOOKUP(AW83,CodeLists!$Q:$R,2,FALSE))</f>
        <v/>
      </c>
      <c r="AY83" s="5"/>
      <c r="AZ83" s="34"/>
      <c r="BA83" s="57" t="str">
        <f>IF(ISERROR(VLOOKUP(AZ83,CodeLists!$I:$J,2,FALSE)),"",VLOOKUP(AZ83,CodeLists!$I:$J,2,FALSE))</f>
        <v/>
      </c>
      <c r="BB83" s="2"/>
      <c r="BC83" s="57" t="str">
        <f>IF(ISERROR(VLOOKUP(BB83,CodeLists!$K:$L,2,FALSE)),"",VLOOKUP(BB83,CodeLists!$K:$L,2,FALSE))</f>
        <v/>
      </c>
      <c r="BD83" s="2"/>
      <c r="BE83" s="2"/>
      <c r="BF83" s="57"/>
      <c r="BG83" s="100"/>
      <c r="BH83" s="80"/>
      <c r="BI83" s="57" t="str">
        <f>IF(ISERROR(VLOOKUP(BH83,CodeLists!$G:$H,2,FALSE)),"",VLOOKUP(BH83,CodeLists!$G:$H,2,FALSE))</f>
        <v/>
      </c>
      <c r="BJ83" s="34"/>
      <c r="BK83" s="2"/>
      <c r="BL83" s="64"/>
      <c r="BM83" s="5"/>
      <c r="BN83" s="5"/>
      <c r="BO83" s="57" t="str">
        <f>IF(ISERROR(VLOOKUP(BN83,CodeLists!$Q:$R,2,FALSE)),"",VLOOKUP(BN83,CodeLists!$Q:$R,2,FALSE))</f>
        <v/>
      </c>
      <c r="BP83" s="5"/>
      <c r="BQ83" s="2"/>
      <c r="BR83" s="57" t="str">
        <f>IF(ISERROR(VLOOKUP(BQ83,CodeLists!$I:$J,2,FALSE)),"",VLOOKUP(BQ83,CodeLists!$I:$J,2,FALSE))</f>
        <v/>
      </c>
      <c r="BS83" s="2"/>
      <c r="BT83" s="2"/>
      <c r="BU83" s="57"/>
      <c r="BV83" s="100"/>
      <c r="BW83" s="75"/>
      <c r="BX83" s="76"/>
      <c r="BY83" s="77"/>
    </row>
    <row r="84" spans="1:77" x14ac:dyDescent="0.25">
      <c r="A84" s="26">
        <v>82</v>
      </c>
      <c r="B84" s="12"/>
      <c r="C84" s="12"/>
      <c r="D84" s="109"/>
      <c r="E84" s="109"/>
      <c r="F84" s="47"/>
      <c r="G84" s="109"/>
      <c r="H84" s="107"/>
      <c r="I84" s="23"/>
      <c r="J84" s="2"/>
      <c r="K84" s="2"/>
      <c r="L84" s="2"/>
      <c r="M84" s="64"/>
      <c r="N84" s="5"/>
      <c r="O84" s="5"/>
      <c r="P84" s="5"/>
      <c r="Q84" s="5"/>
      <c r="R84" s="5"/>
      <c r="S84" s="5"/>
      <c r="T84" s="5"/>
      <c r="U84" s="96"/>
      <c r="V84" s="5"/>
      <c r="W84" s="32"/>
      <c r="X84" s="96" t="s">
        <v>430</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IF(ISERROR(VLOOKUP(AW84,CodeLists!$Q:$R,2,FALSE)),"",VLOOKUP(AW84,CodeLists!$Q:$R,2,FALSE))</f>
        <v/>
      </c>
      <c r="AY84" s="5"/>
      <c r="AZ84" s="34"/>
      <c r="BA84" s="57" t="str">
        <f>IF(ISERROR(VLOOKUP(AZ84,CodeLists!$I:$J,2,FALSE)),"",VLOOKUP(AZ84,CodeLists!$I:$J,2,FALSE))</f>
        <v/>
      </c>
      <c r="BB84" s="2"/>
      <c r="BC84" s="57" t="str">
        <f>IF(ISERROR(VLOOKUP(BB84,CodeLists!$K:$L,2,FALSE)),"",VLOOKUP(BB84,CodeLists!$K:$L,2,FALSE))</f>
        <v/>
      </c>
      <c r="BD84" s="2"/>
      <c r="BE84" s="2"/>
      <c r="BF84" s="57"/>
      <c r="BG84" s="100"/>
      <c r="BH84" s="80"/>
      <c r="BI84" s="57" t="str">
        <f>IF(ISERROR(VLOOKUP(BH84,CodeLists!$G:$H,2,FALSE)),"",VLOOKUP(BH84,CodeLists!$G:$H,2,FALSE))</f>
        <v/>
      </c>
      <c r="BJ84" s="34"/>
      <c r="BK84" s="2"/>
      <c r="BL84" s="64"/>
      <c r="BM84" s="5"/>
      <c r="BN84" s="5"/>
      <c r="BO84" s="57" t="str">
        <f>IF(ISERROR(VLOOKUP(BN84,CodeLists!$Q:$R,2,FALSE)),"",VLOOKUP(BN84,CodeLists!$Q:$R,2,FALSE))</f>
        <v/>
      </c>
      <c r="BP84" s="5"/>
      <c r="BQ84" s="2"/>
      <c r="BR84" s="57" t="str">
        <f>IF(ISERROR(VLOOKUP(BQ84,CodeLists!$I:$J,2,FALSE)),"",VLOOKUP(BQ84,CodeLists!$I:$J,2,FALSE))</f>
        <v/>
      </c>
      <c r="BS84" s="2"/>
      <c r="BT84" s="2"/>
      <c r="BU84" s="57"/>
      <c r="BV84" s="100"/>
      <c r="BW84" s="75"/>
      <c r="BX84" s="76"/>
      <c r="BY84" s="77"/>
    </row>
    <row r="85" spans="1:77" x14ac:dyDescent="0.25">
      <c r="A85" s="26">
        <v>83</v>
      </c>
      <c r="B85" s="12"/>
      <c r="C85" s="12"/>
      <c r="D85" s="109"/>
      <c r="E85" s="109"/>
      <c r="F85" s="47"/>
      <c r="G85" s="109"/>
      <c r="H85" s="107"/>
      <c r="I85" s="23"/>
      <c r="J85" s="2"/>
      <c r="K85" s="2"/>
      <c r="L85" s="2"/>
      <c r="M85" s="64"/>
      <c r="N85" s="5"/>
      <c r="O85" s="5"/>
      <c r="P85" s="5"/>
      <c r="Q85" s="5"/>
      <c r="R85" s="5"/>
      <c r="S85" s="5"/>
      <c r="T85" s="5"/>
      <c r="U85" s="96"/>
      <c r="V85" s="5"/>
      <c r="W85" s="32"/>
      <c r="X85" s="96" t="s">
        <v>430</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IF(ISERROR(VLOOKUP(AW85,CodeLists!$Q:$R,2,FALSE)),"",VLOOKUP(AW85,CodeLists!$Q:$R,2,FALSE))</f>
        <v/>
      </c>
      <c r="AY85" s="5"/>
      <c r="AZ85" s="34"/>
      <c r="BA85" s="57" t="str">
        <f>IF(ISERROR(VLOOKUP(AZ85,CodeLists!$I:$J,2,FALSE)),"",VLOOKUP(AZ85,CodeLists!$I:$J,2,FALSE))</f>
        <v/>
      </c>
      <c r="BB85" s="2"/>
      <c r="BC85" s="57" t="str">
        <f>IF(ISERROR(VLOOKUP(BB85,CodeLists!$K:$L,2,FALSE)),"",VLOOKUP(BB85,CodeLists!$K:$L,2,FALSE))</f>
        <v/>
      </c>
      <c r="BD85" s="2"/>
      <c r="BE85" s="2"/>
      <c r="BF85" s="57"/>
      <c r="BG85" s="100"/>
      <c r="BH85" s="80"/>
      <c r="BI85" s="57" t="str">
        <f>IF(ISERROR(VLOOKUP(BH85,CodeLists!$G:$H,2,FALSE)),"",VLOOKUP(BH85,CodeLists!$G:$H,2,FALSE))</f>
        <v/>
      </c>
      <c r="BJ85" s="34"/>
      <c r="BK85" s="2"/>
      <c r="BL85" s="64"/>
      <c r="BM85" s="5"/>
      <c r="BN85" s="5"/>
      <c r="BO85" s="57" t="str">
        <f>IF(ISERROR(VLOOKUP(BN85,CodeLists!$Q:$R,2,FALSE)),"",VLOOKUP(BN85,CodeLists!$Q:$R,2,FALSE))</f>
        <v/>
      </c>
      <c r="BP85" s="5"/>
      <c r="BQ85" s="2"/>
      <c r="BR85" s="57" t="str">
        <f>IF(ISERROR(VLOOKUP(BQ85,CodeLists!$I:$J,2,FALSE)),"",VLOOKUP(BQ85,CodeLists!$I:$J,2,FALSE))</f>
        <v/>
      </c>
      <c r="BS85" s="2"/>
      <c r="BT85" s="2"/>
      <c r="BU85" s="57"/>
      <c r="BV85" s="100"/>
      <c r="BW85" s="75"/>
      <c r="BX85" s="76"/>
      <c r="BY85" s="77"/>
    </row>
    <row r="86" spans="1:77" x14ac:dyDescent="0.25">
      <c r="A86" s="26">
        <v>84</v>
      </c>
      <c r="B86" s="12"/>
      <c r="C86" s="12"/>
      <c r="D86" s="109"/>
      <c r="E86" s="109"/>
      <c r="F86" s="47"/>
      <c r="G86" s="109"/>
      <c r="H86" s="107"/>
      <c r="I86" s="23"/>
      <c r="J86" s="2"/>
      <c r="K86" s="2"/>
      <c r="L86" s="2"/>
      <c r="M86" s="64"/>
      <c r="N86" s="5"/>
      <c r="O86" s="5"/>
      <c r="P86" s="5"/>
      <c r="Q86" s="5"/>
      <c r="R86" s="5"/>
      <c r="S86" s="5"/>
      <c r="T86" s="5"/>
      <c r="U86" s="96"/>
      <c r="V86" s="5"/>
      <c r="W86" s="32"/>
      <c r="X86" s="96" t="s">
        <v>430</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IF(ISERROR(VLOOKUP(AW86,CodeLists!$Q:$R,2,FALSE)),"",VLOOKUP(AW86,CodeLists!$Q:$R,2,FALSE))</f>
        <v/>
      </c>
      <c r="AY86" s="5"/>
      <c r="AZ86" s="34"/>
      <c r="BA86" s="57" t="str">
        <f>IF(ISERROR(VLOOKUP(AZ86,CodeLists!$I:$J,2,FALSE)),"",VLOOKUP(AZ86,CodeLists!$I:$J,2,FALSE))</f>
        <v/>
      </c>
      <c r="BB86" s="2"/>
      <c r="BC86" s="57" t="str">
        <f>IF(ISERROR(VLOOKUP(BB86,CodeLists!$K:$L,2,FALSE)),"",VLOOKUP(BB86,CodeLists!$K:$L,2,FALSE))</f>
        <v/>
      </c>
      <c r="BD86" s="2"/>
      <c r="BE86" s="2"/>
      <c r="BF86" s="57"/>
      <c r="BG86" s="100"/>
      <c r="BH86" s="80"/>
      <c r="BI86" s="57" t="str">
        <f>IF(ISERROR(VLOOKUP(BH86,CodeLists!$G:$H,2,FALSE)),"",VLOOKUP(BH86,CodeLists!$G:$H,2,FALSE))</f>
        <v/>
      </c>
      <c r="BJ86" s="34"/>
      <c r="BK86" s="2"/>
      <c r="BL86" s="64"/>
      <c r="BM86" s="5"/>
      <c r="BN86" s="5"/>
      <c r="BO86" s="57" t="str">
        <f>IF(ISERROR(VLOOKUP(BN86,CodeLists!$Q:$R,2,FALSE)),"",VLOOKUP(BN86,CodeLists!$Q:$R,2,FALSE))</f>
        <v/>
      </c>
      <c r="BP86" s="5"/>
      <c r="BQ86" s="2"/>
      <c r="BR86" s="57" t="str">
        <f>IF(ISERROR(VLOOKUP(BQ86,CodeLists!$I:$J,2,FALSE)),"",VLOOKUP(BQ86,CodeLists!$I:$J,2,FALSE))</f>
        <v/>
      </c>
      <c r="BS86" s="2"/>
      <c r="BT86" s="2"/>
      <c r="BU86" s="57"/>
      <c r="BV86" s="100"/>
      <c r="BW86" s="75"/>
      <c r="BX86" s="76"/>
      <c r="BY86" s="77"/>
    </row>
    <row r="87" spans="1:77" x14ac:dyDescent="0.25">
      <c r="A87" s="26">
        <v>85</v>
      </c>
      <c r="B87" s="12"/>
      <c r="C87" s="12"/>
      <c r="D87" s="109"/>
      <c r="E87" s="109"/>
      <c r="F87" s="47"/>
      <c r="G87" s="109"/>
      <c r="H87" s="107"/>
      <c r="I87" s="23"/>
      <c r="J87" s="2"/>
      <c r="K87" s="2"/>
      <c r="L87" s="2"/>
      <c r="M87" s="64"/>
      <c r="N87" s="5"/>
      <c r="O87" s="5"/>
      <c r="P87" s="5"/>
      <c r="Q87" s="5"/>
      <c r="R87" s="5"/>
      <c r="S87" s="5"/>
      <c r="T87" s="5"/>
      <c r="U87" s="96"/>
      <c r="V87" s="5"/>
      <c r="W87" s="32"/>
      <c r="X87" s="96" t="s">
        <v>430</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IF(ISERROR(VLOOKUP(AW87,CodeLists!$Q:$R,2,FALSE)),"",VLOOKUP(AW87,CodeLists!$Q:$R,2,FALSE))</f>
        <v/>
      </c>
      <c r="AY87" s="5"/>
      <c r="AZ87" s="34"/>
      <c r="BA87" s="57" t="str">
        <f>IF(ISERROR(VLOOKUP(AZ87,CodeLists!$I:$J,2,FALSE)),"",VLOOKUP(AZ87,CodeLists!$I:$J,2,FALSE))</f>
        <v/>
      </c>
      <c r="BB87" s="2"/>
      <c r="BC87" s="57" t="str">
        <f>IF(ISERROR(VLOOKUP(BB87,CodeLists!$K:$L,2,FALSE)),"",VLOOKUP(BB87,CodeLists!$K:$L,2,FALSE))</f>
        <v/>
      </c>
      <c r="BD87" s="2"/>
      <c r="BE87" s="2"/>
      <c r="BF87" s="57"/>
      <c r="BG87" s="100"/>
      <c r="BH87" s="80"/>
      <c r="BI87" s="57" t="str">
        <f>IF(ISERROR(VLOOKUP(BH87,CodeLists!$G:$H,2,FALSE)),"",VLOOKUP(BH87,CodeLists!$G:$H,2,FALSE))</f>
        <v/>
      </c>
      <c r="BJ87" s="34"/>
      <c r="BK87" s="2"/>
      <c r="BL87" s="64"/>
      <c r="BM87" s="5"/>
      <c r="BN87" s="5"/>
      <c r="BO87" s="57" t="str">
        <f>IF(ISERROR(VLOOKUP(BN87,CodeLists!$Q:$R,2,FALSE)),"",VLOOKUP(BN87,CodeLists!$Q:$R,2,FALSE))</f>
        <v/>
      </c>
      <c r="BP87" s="5"/>
      <c r="BQ87" s="2"/>
      <c r="BR87" s="57" t="str">
        <f>IF(ISERROR(VLOOKUP(BQ87,CodeLists!$I:$J,2,FALSE)),"",VLOOKUP(BQ87,CodeLists!$I:$J,2,FALSE))</f>
        <v/>
      </c>
      <c r="BS87" s="2"/>
      <c r="BT87" s="2"/>
      <c r="BU87" s="57"/>
      <c r="BV87" s="100"/>
      <c r="BW87" s="75"/>
      <c r="BX87" s="76"/>
      <c r="BY87" s="77"/>
    </row>
    <row r="88" spans="1:77" x14ac:dyDescent="0.25">
      <c r="A88" s="26">
        <v>86</v>
      </c>
      <c r="B88" s="12"/>
      <c r="C88" s="12"/>
      <c r="D88" s="109"/>
      <c r="E88" s="109"/>
      <c r="F88" s="47"/>
      <c r="G88" s="109"/>
      <c r="H88" s="107"/>
      <c r="I88" s="23"/>
      <c r="J88" s="2"/>
      <c r="K88" s="2"/>
      <c r="L88" s="2"/>
      <c r="M88" s="64"/>
      <c r="N88" s="5"/>
      <c r="O88" s="5"/>
      <c r="P88" s="5"/>
      <c r="Q88" s="5"/>
      <c r="R88" s="5"/>
      <c r="S88" s="5"/>
      <c r="T88" s="5"/>
      <c r="U88" s="96"/>
      <c r="V88" s="5"/>
      <c r="W88" s="32"/>
      <c r="X88" s="96" t="s">
        <v>430</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IF(ISERROR(VLOOKUP(AW88,CodeLists!$Q:$R,2,FALSE)),"",VLOOKUP(AW88,CodeLists!$Q:$R,2,FALSE))</f>
        <v/>
      </c>
      <c r="AY88" s="5"/>
      <c r="AZ88" s="34"/>
      <c r="BA88" s="57" t="str">
        <f>IF(ISERROR(VLOOKUP(AZ88,CodeLists!$I:$J,2,FALSE)),"",VLOOKUP(AZ88,CodeLists!$I:$J,2,FALSE))</f>
        <v/>
      </c>
      <c r="BB88" s="2"/>
      <c r="BC88" s="57" t="str">
        <f>IF(ISERROR(VLOOKUP(BB88,CodeLists!$K:$L,2,FALSE)),"",VLOOKUP(BB88,CodeLists!$K:$L,2,FALSE))</f>
        <v/>
      </c>
      <c r="BD88" s="2"/>
      <c r="BE88" s="2"/>
      <c r="BF88" s="57"/>
      <c r="BG88" s="100"/>
      <c r="BH88" s="80"/>
      <c r="BI88" s="57" t="str">
        <f>IF(ISERROR(VLOOKUP(BH88,CodeLists!$G:$H,2,FALSE)),"",VLOOKUP(BH88,CodeLists!$G:$H,2,FALSE))</f>
        <v/>
      </c>
      <c r="BJ88" s="34"/>
      <c r="BK88" s="2"/>
      <c r="BL88" s="64"/>
      <c r="BM88" s="5"/>
      <c r="BN88" s="5"/>
      <c r="BO88" s="57" t="str">
        <f>IF(ISERROR(VLOOKUP(BN88,CodeLists!$Q:$R,2,FALSE)),"",VLOOKUP(BN88,CodeLists!$Q:$R,2,FALSE))</f>
        <v/>
      </c>
      <c r="BP88" s="5"/>
      <c r="BQ88" s="2"/>
      <c r="BR88" s="57" t="str">
        <f>IF(ISERROR(VLOOKUP(BQ88,CodeLists!$I:$J,2,FALSE)),"",VLOOKUP(BQ88,CodeLists!$I:$J,2,FALSE))</f>
        <v/>
      </c>
      <c r="BS88" s="2"/>
      <c r="BT88" s="2"/>
      <c r="BU88" s="57"/>
      <c r="BV88" s="100"/>
      <c r="BW88" s="75"/>
      <c r="BX88" s="76"/>
      <c r="BY88" s="77"/>
    </row>
    <row r="89" spans="1:77" x14ac:dyDescent="0.25">
      <c r="A89" s="26">
        <v>87</v>
      </c>
      <c r="B89" s="12"/>
      <c r="C89" s="12"/>
      <c r="D89" s="109"/>
      <c r="E89" s="109"/>
      <c r="F89" s="47"/>
      <c r="G89" s="109"/>
      <c r="H89" s="107"/>
      <c r="I89" s="23"/>
      <c r="J89" s="2"/>
      <c r="K89" s="2"/>
      <c r="L89" s="2"/>
      <c r="M89" s="64"/>
      <c r="N89" s="5"/>
      <c r="O89" s="5"/>
      <c r="P89" s="5"/>
      <c r="Q89" s="5"/>
      <c r="R89" s="5"/>
      <c r="S89" s="5"/>
      <c r="T89" s="5"/>
      <c r="U89" s="96"/>
      <c r="V89" s="5"/>
      <c r="W89" s="32"/>
      <c r="X89" s="96" t="s">
        <v>430</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IF(ISERROR(VLOOKUP(AW89,CodeLists!$Q:$R,2,FALSE)),"",VLOOKUP(AW89,CodeLists!$Q:$R,2,FALSE))</f>
        <v/>
      </c>
      <c r="AY89" s="5"/>
      <c r="AZ89" s="34"/>
      <c r="BA89" s="57" t="str">
        <f>IF(ISERROR(VLOOKUP(AZ89,CodeLists!$I:$J,2,FALSE)),"",VLOOKUP(AZ89,CodeLists!$I:$J,2,FALSE))</f>
        <v/>
      </c>
      <c r="BB89" s="2"/>
      <c r="BC89" s="57" t="str">
        <f>IF(ISERROR(VLOOKUP(BB89,CodeLists!$K:$L,2,FALSE)),"",VLOOKUP(BB89,CodeLists!$K:$L,2,FALSE))</f>
        <v/>
      </c>
      <c r="BD89" s="2"/>
      <c r="BE89" s="2"/>
      <c r="BF89" s="57"/>
      <c r="BG89" s="100"/>
      <c r="BH89" s="80"/>
      <c r="BI89" s="57" t="str">
        <f>IF(ISERROR(VLOOKUP(BH89,CodeLists!$G:$H,2,FALSE)),"",VLOOKUP(BH89,CodeLists!$G:$H,2,FALSE))</f>
        <v/>
      </c>
      <c r="BJ89" s="34"/>
      <c r="BK89" s="2"/>
      <c r="BL89" s="64"/>
      <c r="BM89" s="5"/>
      <c r="BN89" s="5"/>
      <c r="BO89" s="57" t="str">
        <f>IF(ISERROR(VLOOKUP(BN89,CodeLists!$Q:$R,2,FALSE)),"",VLOOKUP(BN89,CodeLists!$Q:$R,2,FALSE))</f>
        <v/>
      </c>
      <c r="BP89" s="5"/>
      <c r="BQ89" s="2"/>
      <c r="BR89" s="57" t="str">
        <f>IF(ISERROR(VLOOKUP(BQ89,CodeLists!$I:$J,2,FALSE)),"",VLOOKUP(BQ89,CodeLists!$I:$J,2,FALSE))</f>
        <v/>
      </c>
      <c r="BS89" s="2"/>
      <c r="BT89" s="2"/>
      <c r="BU89" s="57"/>
      <c r="BV89" s="100"/>
      <c r="BW89" s="75"/>
      <c r="BX89" s="76"/>
      <c r="BY89" s="77"/>
    </row>
    <row r="90" spans="1:77" x14ac:dyDescent="0.25">
      <c r="A90" s="26">
        <v>88</v>
      </c>
      <c r="B90" s="12"/>
      <c r="C90" s="12"/>
      <c r="D90" s="109"/>
      <c r="E90" s="109"/>
      <c r="F90" s="47"/>
      <c r="G90" s="109"/>
      <c r="H90" s="107"/>
      <c r="I90" s="23"/>
      <c r="J90" s="2"/>
      <c r="K90" s="2"/>
      <c r="L90" s="2"/>
      <c r="M90" s="64"/>
      <c r="N90" s="5"/>
      <c r="O90" s="5"/>
      <c r="P90" s="5"/>
      <c r="Q90" s="5"/>
      <c r="R90" s="5"/>
      <c r="S90" s="5"/>
      <c r="T90" s="5"/>
      <c r="U90" s="96"/>
      <c r="V90" s="5"/>
      <c r="W90" s="32"/>
      <c r="X90" s="96" t="s">
        <v>430</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IF(ISERROR(VLOOKUP(AW90,CodeLists!$Q:$R,2,FALSE)),"",VLOOKUP(AW90,CodeLists!$Q:$R,2,FALSE))</f>
        <v/>
      </c>
      <c r="AY90" s="5"/>
      <c r="AZ90" s="34"/>
      <c r="BA90" s="57" t="str">
        <f>IF(ISERROR(VLOOKUP(AZ90,CodeLists!$I:$J,2,FALSE)),"",VLOOKUP(AZ90,CodeLists!$I:$J,2,FALSE))</f>
        <v/>
      </c>
      <c r="BB90" s="2"/>
      <c r="BC90" s="57" t="str">
        <f>IF(ISERROR(VLOOKUP(BB90,CodeLists!$K:$L,2,FALSE)),"",VLOOKUP(BB90,CodeLists!$K:$L,2,FALSE))</f>
        <v/>
      </c>
      <c r="BD90" s="2"/>
      <c r="BE90" s="2"/>
      <c r="BF90" s="57"/>
      <c r="BG90" s="100"/>
      <c r="BH90" s="80"/>
      <c r="BI90" s="57" t="str">
        <f>IF(ISERROR(VLOOKUP(BH90,CodeLists!$G:$H,2,FALSE)),"",VLOOKUP(BH90,CodeLists!$G:$H,2,FALSE))</f>
        <v/>
      </c>
      <c r="BJ90" s="34"/>
      <c r="BK90" s="2"/>
      <c r="BL90" s="64"/>
      <c r="BM90" s="5"/>
      <c r="BN90" s="5"/>
      <c r="BO90" s="57" t="str">
        <f>IF(ISERROR(VLOOKUP(BN90,CodeLists!$Q:$R,2,FALSE)),"",VLOOKUP(BN90,CodeLists!$Q:$R,2,FALSE))</f>
        <v/>
      </c>
      <c r="BP90" s="5"/>
      <c r="BQ90" s="2"/>
      <c r="BR90" s="57" t="str">
        <f>IF(ISERROR(VLOOKUP(BQ90,CodeLists!$I:$J,2,FALSE)),"",VLOOKUP(BQ90,CodeLists!$I:$J,2,FALSE))</f>
        <v/>
      </c>
      <c r="BS90" s="2"/>
      <c r="BT90" s="2"/>
      <c r="BU90" s="57"/>
      <c r="BV90" s="100"/>
      <c r="BW90" s="75"/>
      <c r="BX90" s="76"/>
      <c r="BY90" s="77"/>
    </row>
    <row r="91" spans="1:77" x14ac:dyDescent="0.25">
      <c r="A91" s="26">
        <v>89</v>
      </c>
      <c r="B91" s="12"/>
      <c r="C91" s="12"/>
      <c r="D91" s="109"/>
      <c r="E91" s="109"/>
      <c r="F91" s="47"/>
      <c r="G91" s="109"/>
      <c r="H91" s="107"/>
      <c r="I91" s="23"/>
      <c r="J91" s="2"/>
      <c r="K91" s="2"/>
      <c r="L91" s="2"/>
      <c r="M91" s="64"/>
      <c r="N91" s="5"/>
      <c r="O91" s="5"/>
      <c r="P91" s="5"/>
      <c r="Q91" s="5"/>
      <c r="R91" s="5"/>
      <c r="S91" s="5"/>
      <c r="T91" s="5"/>
      <c r="U91" s="96"/>
      <c r="V91" s="5"/>
      <c r="W91" s="32"/>
      <c r="X91" s="96" t="s">
        <v>430</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IF(ISERROR(VLOOKUP(AW91,CodeLists!$Q:$R,2,FALSE)),"",VLOOKUP(AW91,CodeLists!$Q:$R,2,FALSE))</f>
        <v/>
      </c>
      <c r="AY91" s="5"/>
      <c r="AZ91" s="34"/>
      <c r="BA91" s="57" t="str">
        <f>IF(ISERROR(VLOOKUP(AZ91,CodeLists!$I:$J,2,FALSE)),"",VLOOKUP(AZ91,CodeLists!$I:$J,2,FALSE))</f>
        <v/>
      </c>
      <c r="BB91" s="2"/>
      <c r="BC91" s="57" t="str">
        <f>IF(ISERROR(VLOOKUP(BB91,CodeLists!$K:$L,2,FALSE)),"",VLOOKUP(BB91,CodeLists!$K:$L,2,FALSE))</f>
        <v/>
      </c>
      <c r="BD91" s="2"/>
      <c r="BE91" s="2"/>
      <c r="BF91" s="57"/>
      <c r="BG91" s="100"/>
      <c r="BH91" s="80"/>
      <c r="BI91" s="57" t="str">
        <f>IF(ISERROR(VLOOKUP(BH91,CodeLists!$G:$H,2,FALSE)),"",VLOOKUP(BH91,CodeLists!$G:$H,2,FALSE))</f>
        <v/>
      </c>
      <c r="BJ91" s="34"/>
      <c r="BK91" s="2"/>
      <c r="BL91" s="64"/>
      <c r="BM91" s="5"/>
      <c r="BN91" s="5"/>
      <c r="BO91" s="57" t="str">
        <f>IF(ISERROR(VLOOKUP(BN91,CodeLists!$Q:$R,2,FALSE)),"",VLOOKUP(BN91,CodeLists!$Q:$R,2,FALSE))</f>
        <v/>
      </c>
      <c r="BP91" s="5"/>
      <c r="BQ91" s="2"/>
      <c r="BR91" s="57" t="str">
        <f>IF(ISERROR(VLOOKUP(BQ91,CodeLists!$I:$J,2,FALSE)),"",VLOOKUP(BQ91,CodeLists!$I:$J,2,FALSE))</f>
        <v/>
      </c>
      <c r="BS91" s="2"/>
      <c r="BT91" s="2"/>
      <c r="BU91" s="57"/>
      <c r="BV91" s="100"/>
      <c r="BW91" s="75"/>
      <c r="BX91" s="76"/>
      <c r="BY91" s="77"/>
    </row>
    <row r="92" spans="1:77" x14ac:dyDescent="0.25">
      <c r="A92" s="26">
        <v>90</v>
      </c>
      <c r="B92" s="12"/>
      <c r="C92" s="12"/>
      <c r="D92" s="109"/>
      <c r="E92" s="109"/>
      <c r="F92" s="47"/>
      <c r="G92" s="109"/>
      <c r="H92" s="107"/>
      <c r="I92" s="23"/>
      <c r="J92" s="2"/>
      <c r="K92" s="2"/>
      <c r="L92" s="2"/>
      <c r="M92" s="64"/>
      <c r="N92" s="5"/>
      <c r="O92" s="5"/>
      <c r="P92" s="5"/>
      <c r="Q92" s="5"/>
      <c r="R92" s="5"/>
      <c r="S92" s="5"/>
      <c r="T92" s="5"/>
      <c r="U92" s="96"/>
      <c r="V92" s="5"/>
      <c r="W92" s="32"/>
      <c r="X92" s="96" t="s">
        <v>430</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IF(ISERROR(VLOOKUP(AW92,CodeLists!$Q:$R,2,FALSE)),"",VLOOKUP(AW92,CodeLists!$Q:$R,2,FALSE))</f>
        <v/>
      </c>
      <c r="AY92" s="5"/>
      <c r="AZ92" s="34"/>
      <c r="BA92" s="57" t="str">
        <f>IF(ISERROR(VLOOKUP(AZ92,CodeLists!$I:$J,2,FALSE)),"",VLOOKUP(AZ92,CodeLists!$I:$J,2,FALSE))</f>
        <v/>
      </c>
      <c r="BB92" s="2"/>
      <c r="BC92" s="57" t="str">
        <f>IF(ISERROR(VLOOKUP(BB92,CodeLists!$K:$L,2,FALSE)),"",VLOOKUP(BB92,CodeLists!$K:$L,2,FALSE))</f>
        <v/>
      </c>
      <c r="BD92" s="2"/>
      <c r="BE92" s="2"/>
      <c r="BF92" s="57"/>
      <c r="BG92" s="100"/>
      <c r="BH92" s="80"/>
      <c r="BI92" s="57" t="str">
        <f>IF(ISERROR(VLOOKUP(BH92,CodeLists!$G:$H,2,FALSE)),"",VLOOKUP(BH92,CodeLists!$G:$H,2,FALSE))</f>
        <v/>
      </c>
      <c r="BJ92" s="34"/>
      <c r="BK92" s="2"/>
      <c r="BL92" s="64"/>
      <c r="BM92" s="5"/>
      <c r="BN92" s="5"/>
      <c r="BO92" s="57" t="str">
        <f>IF(ISERROR(VLOOKUP(BN92,CodeLists!$Q:$R,2,FALSE)),"",VLOOKUP(BN92,CodeLists!$Q:$R,2,FALSE))</f>
        <v/>
      </c>
      <c r="BP92" s="5"/>
      <c r="BQ92" s="2"/>
      <c r="BR92" s="57" t="str">
        <f>IF(ISERROR(VLOOKUP(BQ92,CodeLists!$I:$J,2,FALSE)),"",VLOOKUP(BQ92,CodeLists!$I:$J,2,FALSE))</f>
        <v/>
      </c>
      <c r="BS92" s="2"/>
      <c r="BT92" s="2"/>
      <c r="BU92" s="57"/>
      <c r="BV92" s="100"/>
      <c r="BW92" s="75"/>
      <c r="BX92" s="76"/>
      <c r="BY92" s="77"/>
    </row>
    <row r="93" spans="1:77" x14ac:dyDescent="0.25">
      <c r="A93" s="26">
        <v>91</v>
      </c>
      <c r="B93" s="12"/>
      <c r="C93" s="12"/>
      <c r="D93" s="109"/>
      <c r="E93" s="109"/>
      <c r="F93" s="47"/>
      <c r="G93" s="109"/>
      <c r="H93" s="107"/>
      <c r="I93" s="23"/>
      <c r="J93" s="2"/>
      <c r="K93" s="2"/>
      <c r="L93" s="2"/>
      <c r="M93" s="64"/>
      <c r="N93" s="5"/>
      <c r="O93" s="5"/>
      <c r="P93" s="5"/>
      <c r="Q93" s="5"/>
      <c r="R93" s="5"/>
      <c r="S93" s="5"/>
      <c r="T93" s="5"/>
      <c r="U93" s="96"/>
      <c r="V93" s="5"/>
      <c r="W93" s="32"/>
      <c r="X93" s="96" t="s">
        <v>430</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IF(ISERROR(VLOOKUP(AW93,CodeLists!$Q:$R,2,FALSE)),"",VLOOKUP(AW93,CodeLists!$Q:$R,2,FALSE))</f>
        <v/>
      </c>
      <c r="AY93" s="5"/>
      <c r="AZ93" s="34"/>
      <c r="BA93" s="57" t="str">
        <f>IF(ISERROR(VLOOKUP(AZ93,CodeLists!$I:$J,2,FALSE)),"",VLOOKUP(AZ93,CodeLists!$I:$J,2,FALSE))</f>
        <v/>
      </c>
      <c r="BB93" s="2"/>
      <c r="BC93" s="57" t="str">
        <f>IF(ISERROR(VLOOKUP(BB93,CodeLists!$K:$L,2,FALSE)),"",VLOOKUP(BB93,CodeLists!$K:$L,2,FALSE))</f>
        <v/>
      </c>
      <c r="BD93" s="2"/>
      <c r="BE93" s="2"/>
      <c r="BF93" s="57"/>
      <c r="BG93" s="100"/>
      <c r="BH93" s="80"/>
      <c r="BI93" s="57" t="str">
        <f>IF(ISERROR(VLOOKUP(BH93,CodeLists!$G:$H,2,FALSE)),"",VLOOKUP(BH93,CodeLists!$G:$H,2,FALSE))</f>
        <v/>
      </c>
      <c r="BJ93" s="34"/>
      <c r="BK93" s="2"/>
      <c r="BL93" s="64"/>
      <c r="BM93" s="5"/>
      <c r="BN93" s="5"/>
      <c r="BO93" s="57" t="str">
        <f>IF(ISERROR(VLOOKUP(BN93,CodeLists!$Q:$R,2,FALSE)),"",VLOOKUP(BN93,CodeLists!$Q:$R,2,FALSE))</f>
        <v/>
      </c>
      <c r="BP93" s="5"/>
      <c r="BQ93" s="2"/>
      <c r="BR93" s="57" t="str">
        <f>IF(ISERROR(VLOOKUP(BQ93,CodeLists!$I:$J,2,FALSE)),"",VLOOKUP(BQ93,CodeLists!$I:$J,2,FALSE))</f>
        <v/>
      </c>
      <c r="BS93" s="2"/>
      <c r="BT93" s="2"/>
      <c r="BU93" s="57"/>
      <c r="BV93" s="100"/>
      <c r="BW93" s="75"/>
      <c r="BX93" s="76"/>
      <c r="BY93" s="77"/>
    </row>
    <row r="94" spans="1:77" x14ac:dyDescent="0.25">
      <c r="A94" s="26">
        <v>92</v>
      </c>
      <c r="B94" s="12"/>
      <c r="C94" s="12"/>
      <c r="D94" s="109"/>
      <c r="E94" s="109"/>
      <c r="F94" s="47"/>
      <c r="G94" s="109"/>
      <c r="H94" s="107"/>
      <c r="I94" s="23"/>
      <c r="J94" s="2"/>
      <c r="K94" s="2"/>
      <c r="L94" s="2"/>
      <c r="M94" s="64"/>
      <c r="N94" s="5"/>
      <c r="O94" s="5"/>
      <c r="P94" s="5"/>
      <c r="Q94" s="5"/>
      <c r="R94" s="5"/>
      <c r="S94" s="5"/>
      <c r="T94" s="5"/>
      <c r="U94" s="96"/>
      <c r="V94" s="5"/>
      <c r="W94" s="32"/>
      <c r="X94" s="96" t="s">
        <v>430</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IF(ISERROR(VLOOKUP(AW94,CodeLists!$Q:$R,2,FALSE)),"",VLOOKUP(AW94,CodeLists!$Q:$R,2,FALSE))</f>
        <v/>
      </c>
      <c r="AY94" s="5"/>
      <c r="AZ94" s="34"/>
      <c r="BA94" s="57" t="str">
        <f>IF(ISERROR(VLOOKUP(AZ94,CodeLists!$I:$J,2,FALSE)),"",VLOOKUP(AZ94,CodeLists!$I:$J,2,FALSE))</f>
        <v/>
      </c>
      <c r="BB94" s="2"/>
      <c r="BC94" s="57" t="str">
        <f>IF(ISERROR(VLOOKUP(BB94,CodeLists!$K:$L,2,FALSE)),"",VLOOKUP(BB94,CodeLists!$K:$L,2,FALSE))</f>
        <v/>
      </c>
      <c r="BD94" s="2"/>
      <c r="BE94" s="2"/>
      <c r="BF94" s="57"/>
      <c r="BG94" s="100"/>
      <c r="BH94" s="80"/>
      <c r="BI94" s="57" t="str">
        <f>IF(ISERROR(VLOOKUP(BH94,CodeLists!$G:$H,2,FALSE)),"",VLOOKUP(BH94,CodeLists!$G:$H,2,FALSE))</f>
        <v/>
      </c>
      <c r="BJ94" s="34"/>
      <c r="BK94" s="2"/>
      <c r="BL94" s="64"/>
      <c r="BM94" s="5"/>
      <c r="BN94" s="5"/>
      <c r="BO94" s="57" t="str">
        <f>IF(ISERROR(VLOOKUP(BN94,CodeLists!$Q:$R,2,FALSE)),"",VLOOKUP(BN94,CodeLists!$Q:$R,2,FALSE))</f>
        <v/>
      </c>
      <c r="BP94" s="5"/>
      <c r="BQ94" s="2"/>
      <c r="BR94" s="57" t="str">
        <f>IF(ISERROR(VLOOKUP(BQ94,CodeLists!$I:$J,2,FALSE)),"",VLOOKUP(BQ94,CodeLists!$I:$J,2,FALSE))</f>
        <v/>
      </c>
      <c r="BS94" s="2"/>
      <c r="BT94" s="2"/>
      <c r="BU94" s="57"/>
      <c r="BV94" s="100"/>
      <c r="BW94" s="75"/>
      <c r="BX94" s="76"/>
      <c r="BY94" s="77"/>
    </row>
    <row r="95" spans="1:77" x14ac:dyDescent="0.25">
      <c r="A95" s="26">
        <v>93</v>
      </c>
      <c r="B95" s="12"/>
      <c r="C95" s="12"/>
      <c r="D95" s="109"/>
      <c r="E95" s="109"/>
      <c r="F95" s="47"/>
      <c r="G95" s="109"/>
      <c r="H95" s="107"/>
      <c r="I95" s="23"/>
      <c r="J95" s="2"/>
      <c r="K95" s="2"/>
      <c r="L95" s="2"/>
      <c r="M95" s="64"/>
      <c r="N95" s="5"/>
      <c r="O95" s="5"/>
      <c r="P95" s="5"/>
      <c r="Q95" s="5"/>
      <c r="R95" s="5"/>
      <c r="S95" s="5"/>
      <c r="T95" s="5"/>
      <c r="U95" s="96"/>
      <c r="V95" s="5"/>
      <c r="W95" s="32"/>
      <c r="X95" s="96" t="s">
        <v>430</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IF(ISERROR(VLOOKUP(AW95,CodeLists!$Q:$R,2,FALSE)),"",VLOOKUP(AW95,CodeLists!$Q:$R,2,FALSE))</f>
        <v/>
      </c>
      <c r="AY95" s="5"/>
      <c r="AZ95" s="34"/>
      <c r="BA95" s="57" t="str">
        <f>IF(ISERROR(VLOOKUP(AZ95,CodeLists!$I:$J,2,FALSE)),"",VLOOKUP(AZ95,CodeLists!$I:$J,2,FALSE))</f>
        <v/>
      </c>
      <c r="BB95" s="2"/>
      <c r="BC95" s="57" t="str">
        <f>IF(ISERROR(VLOOKUP(BB95,CodeLists!$K:$L,2,FALSE)),"",VLOOKUP(BB95,CodeLists!$K:$L,2,FALSE))</f>
        <v/>
      </c>
      <c r="BD95" s="2"/>
      <c r="BE95" s="2"/>
      <c r="BF95" s="57"/>
      <c r="BG95" s="100"/>
      <c r="BH95" s="80"/>
      <c r="BI95" s="57" t="str">
        <f>IF(ISERROR(VLOOKUP(BH95,CodeLists!$G:$H,2,FALSE)),"",VLOOKUP(BH95,CodeLists!$G:$H,2,FALSE))</f>
        <v/>
      </c>
      <c r="BJ95" s="34"/>
      <c r="BK95" s="2"/>
      <c r="BL95" s="64"/>
      <c r="BM95" s="5"/>
      <c r="BN95" s="5"/>
      <c r="BO95" s="57" t="str">
        <f>IF(ISERROR(VLOOKUP(BN95,CodeLists!$Q:$R,2,FALSE)),"",VLOOKUP(BN95,CodeLists!$Q:$R,2,FALSE))</f>
        <v/>
      </c>
      <c r="BP95" s="5"/>
      <c r="BQ95" s="2"/>
      <c r="BR95" s="57" t="str">
        <f>IF(ISERROR(VLOOKUP(BQ95,CodeLists!$I:$J,2,FALSE)),"",VLOOKUP(BQ95,CodeLists!$I:$J,2,FALSE))</f>
        <v/>
      </c>
      <c r="BS95" s="2"/>
      <c r="BT95" s="2"/>
      <c r="BU95" s="57"/>
      <c r="BV95" s="100"/>
      <c r="BW95" s="75"/>
      <c r="BX95" s="76"/>
      <c r="BY95" s="77"/>
    </row>
    <row r="96" spans="1:77" x14ac:dyDescent="0.25">
      <c r="A96" s="26">
        <v>94</v>
      </c>
      <c r="B96" s="12"/>
      <c r="C96" s="12"/>
      <c r="D96" s="109"/>
      <c r="E96" s="109"/>
      <c r="F96" s="47"/>
      <c r="G96" s="109"/>
      <c r="H96" s="107"/>
      <c r="I96" s="23"/>
      <c r="J96" s="2"/>
      <c r="K96" s="2"/>
      <c r="L96" s="2"/>
      <c r="M96" s="64"/>
      <c r="N96" s="5"/>
      <c r="O96" s="5"/>
      <c r="P96" s="5"/>
      <c r="Q96" s="5"/>
      <c r="R96" s="5"/>
      <c r="S96" s="5"/>
      <c r="T96" s="5"/>
      <c r="U96" s="96"/>
      <c r="V96" s="5"/>
      <c r="W96" s="32"/>
      <c r="X96" s="96" t="s">
        <v>430</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IF(ISERROR(VLOOKUP(AW96,CodeLists!$Q:$R,2,FALSE)),"",VLOOKUP(AW96,CodeLists!$Q:$R,2,FALSE))</f>
        <v/>
      </c>
      <c r="AY96" s="5"/>
      <c r="AZ96" s="34"/>
      <c r="BA96" s="57" t="str">
        <f>IF(ISERROR(VLOOKUP(AZ96,CodeLists!$I:$J,2,FALSE)),"",VLOOKUP(AZ96,CodeLists!$I:$J,2,FALSE))</f>
        <v/>
      </c>
      <c r="BB96" s="2"/>
      <c r="BC96" s="57" t="str">
        <f>IF(ISERROR(VLOOKUP(BB96,CodeLists!$K:$L,2,FALSE)),"",VLOOKUP(BB96,CodeLists!$K:$L,2,FALSE))</f>
        <v/>
      </c>
      <c r="BD96" s="2"/>
      <c r="BE96" s="2"/>
      <c r="BF96" s="57"/>
      <c r="BG96" s="100"/>
      <c r="BH96" s="80"/>
      <c r="BI96" s="57" t="str">
        <f>IF(ISERROR(VLOOKUP(BH96,CodeLists!$G:$H,2,FALSE)),"",VLOOKUP(BH96,CodeLists!$G:$H,2,FALSE))</f>
        <v/>
      </c>
      <c r="BJ96" s="34"/>
      <c r="BK96" s="2"/>
      <c r="BL96" s="64"/>
      <c r="BM96" s="5"/>
      <c r="BN96" s="5"/>
      <c r="BO96" s="57" t="str">
        <f>IF(ISERROR(VLOOKUP(BN96,CodeLists!$Q:$R,2,FALSE)),"",VLOOKUP(BN96,CodeLists!$Q:$R,2,FALSE))</f>
        <v/>
      </c>
      <c r="BP96" s="5"/>
      <c r="BQ96" s="2"/>
      <c r="BR96" s="57" t="str">
        <f>IF(ISERROR(VLOOKUP(BQ96,CodeLists!$I:$J,2,FALSE)),"",VLOOKUP(BQ96,CodeLists!$I:$J,2,FALSE))</f>
        <v/>
      </c>
      <c r="BS96" s="2"/>
      <c r="BT96" s="2"/>
      <c r="BU96" s="57"/>
      <c r="BV96" s="100"/>
      <c r="BW96" s="75"/>
      <c r="BX96" s="76"/>
      <c r="BY96" s="77"/>
    </row>
    <row r="97" spans="1:77" x14ac:dyDescent="0.25">
      <c r="A97" s="26">
        <v>95</v>
      </c>
      <c r="B97" s="12"/>
      <c r="C97" s="12"/>
      <c r="D97" s="109"/>
      <c r="E97" s="109"/>
      <c r="F97" s="47"/>
      <c r="G97" s="109"/>
      <c r="H97" s="107"/>
      <c r="I97" s="23"/>
      <c r="J97" s="2"/>
      <c r="K97" s="2"/>
      <c r="L97" s="2"/>
      <c r="M97" s="64"/>
      <c r="N97" s="5"/>
      <c r="O97" s="5"/>
      <c r="P97" s="5"/>
      <c r="Q97" s="5"/>
      <c r="R97" s="5"/>
      <c r="S97" s="5"/>
      <c r="T97" s="5"/>
      <c r="U97" s="96"/>
      <c r="V97" s="5"/>
      <c r="W97" s="32"/>
      <c r="X97" s="96" t="s">
        <v>430</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IF(ISERROR(VLOOKUP(AW97,CodeLists!$Q:$R,2,FALSE)),"",VLOOKUP(AW97,CodeLists!$Q:$R,2,FALSE))</f>
        <v/>
      </c>
      <c r="AY97" s="5"/>
      <c r="AZ97" s="34"/>
      <c r="BA97" s="57" t="str">
        <f>IF(ISERROR(VLOOKUP(AZ97,CodeLists!$I:$J,2,FALSE)),"",VLOOKUP(AZ97,CodeLists!$I:$J,2,FALSE))</f>
        <v/>
      </c>
      <c r="BB97" s="2"/>
      <c r="BC97" s="57" t="str">
        <f>IF(ISERROR(VLOOKUP(BB97,CodeLists!$K:$L,2,FALSE)),"",VLOOKUP(BB97,CodeLists!$K:$L,2,FALSE))</f>
        <v/>
      </c>
      <c r="BD97" s="2"/>
      <c r="BE97" s="2"/>
      <c r="BF97" s="57"/>
      <c r="BG97" s="100"/>
      <c r="BH97" s="80"/>
      <c r="BI97" s="57" t="str">
        <f>IF(ISERROR(VLOOKUP(BH97,CodeLists!$G:$H,2,FALSE)),"",VLOOKUP(BH97,CodeLists!$G:$H,2,FALSE))</f>
        <v/>
      </c>
      <c r="BJ97" s="34"/>
      <c r="BK97" s="2"/>
      <c r="BL97" s="64"/>
      <c r="BM97" s="5"/>
      <c r="BN97" s="5"/>
      <c r="BO97" s="57" t="str">
        <f>IF(ISERROR(VLOOKUP(BN97,CodeLists!$Q:$R,2,FALSE)),"",VLOOKUP(BN97,CodeLists!$Q:$R,2,FALSE))</f>
        <v/>
      </c>
      <c r="BP97" s="5"/>
      <c r="BQ97" s="2"/>
      <c r="BR97" s="57" t="str">
        <f>IF(ISERROR(VLOOKUP(BQ97,CodeLists!$I:$J,2,FALSE)),"",VLOOKUP(BQ97,CodeLists!$I:$J,2,FALSE))</f>
        <v/>
      </c>
      <c r="BS97" s="2"/>
      <c r="BT97" s="2"/>
      <c r="BU97" s="57"/>
      <c r="BV97" s="100"/>
      <c r="BW97" s="75"/>
      <c r="BX97" s="76"/>
      <c r="BY97" s="77"/>
    </row>
    <row r="98" spans="1:77" x14ac:dyDescent="0.25">
      <c r="A98" s="26">
        <v>96</v>
      </c>
      <c r="B98" s="12"/>
      <c r="C98" s="12"/>
      <c r="D98" s="109"/>
      <c r="E98" s="109"/>
      <c r="F98" s="47"/>
      <c r="G98" s="109"/>
      <c r="H98" s="107"/>
      <c r="I98" s="23"/>
      <c r="J98" s="2"/>
      <c r="K98" s="2"/>
      <c r="L98" s="2"/>
      <c r="M98" s="64"/>
      <c r="N98" s="5"/>
      <c r="O98" s="5"/>
      <c r="P98" s="5"/>
      <c r="Q98" s="5"/>
      <c r="R98" s="5"/>
      <c r="S98" s="5"/>
      <c r="T98" s="5"/>
      <c r="U98" s="96"/>
      <c r="V98" s="5"/>
      <c r="W98" s="32"/>
      <c r="X98" s="96" t="s">
        <v>430</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IF(ISERROR(VLOOKUP(AW98,CodeLists!$Q:$R,2,FALSE)),"",VLOOKUP(AW98,CodeLists!$Q:$R,2,FALSE))</f>
        <v/>
      </c>
      <c r="AY98" s="5"/>
      <c r="AZ98" s="34"/>
      <c r="BA98" s="57" t="str">
        <f>IF(ISERROR(VLOOKUP(AZ98,CodeLists!$I:$J,2,FALSE)),"",VLOOKUP(AZ98,CodeLists!$I:$J,2,FALSE))</f>
        <v/>
      </c>
      <c r="BB98" s="2"/>
      <c r="BC98" s="57" t="str">
        <f>IF(ISERROR(VLOOKUP(BB98,CodeLists!$K:$L,2,FALSE)),"",VLOOKUP(BB98,CodeLists!$K:$L,2,FALSE))</f>
        <v/>
      </c>
      <c r="BD98" s="2"/>
      <c r="BE98" s="2"/>
      <c r="BF98" s="57"/>
      <c r="BG98" s="100"/>
      <c r="BH98" s="80"/>
      <c r="BI98" s="57" t="str">
        <f>IF(ISERROR(VLOOKUP(BH98,CodeLists!$G:$H,2,FALSE)),"",VLOOKUP(BH98,CodeLists!$G:$H,2,FALSE))</f>
        <v/>
      </c>
      <c r="BJ98" s="34"/>
      <c r="BK98" s="2"/>
      <c r="BL98" s="64"/>
      <c r="BM98" s="5"/>
      <c r="BN98" s="5"/>
      <c r="BO98" s="57" t="str">
        <f>IF(ISERROR(VLOOKUP(BN98,CodeLists!$Q:$R,2,FALSE)),"",VLOOKUP(BN98,CodeLists!$Q:$R,2,FALSE))</f>
        <v/>
      </c>
      <c r="BP98" s="5"/>
      <c r="BQ98" s="2"/>
      <c r="BR98" s="57" t="str">
        <f>IF(ISERROR(VLOOKUP(BQ98,CodeLists!$I:$J,2,FALSE)),"",VLOOKUP(BQ98,CodeLists!$I:$J,2,FALSE))</f>
        <v/>
      </c>
      <c r="BS98" s="2"/>
      <c r="BT98" s="2"/>
      <c r="BU98" s="57"/>
      <c r="BV98" s="100"/>
      <c r="BW98" s="75"/>
      <c r="BX98" s="76"/>
      <c r="BY98" s="77"/>
    </row>
    <row r="99" spans="1:77" x14ac:dyDescent="0.25">
      <c r="A99" s="26">
        <v>97</v>
      </c>
      <c r="B99" s="12"/>
      <c r="C99" s="12"/>
      <c r="D99" s="109"/>
      <c r="E99" s="109"/>
      <c r="F99" s="47"/>
      <c r="G99" s="109"/>
      <c r="H99" s="107"/>
      <c r="I99" s="23"/>
      <c r="J99" s="2"/>
      <c r="K99" s="2"/>
      <c r="L99" s="2"/>
      <c r="M99" s="64"/>
      <c r="N99" s="5"/>
      <c r="O99" s="5"/>
      <c r="P99" s="5"/>
      <c r="Q99" s="5"/>
      <c r="R99" s="5"/>
      <c r="S99" s="5"/>
      <c r="T99" s="5"/>
      <c r="U99" s="96"/>
      <c r="V99" s="5"/>
      <c r="W99" s="32"/>
      <c r="X99" s="96" t="s">
        <v>430</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IF(ISERROR(VLOOKUP(AW99,CodeLists!$Q:$R,2,FALSE)),"",VLOOKUP(AW99,CodeLists!$Q:$R,2,FALSE))</f>
        <v/>
      </c>
      <c r="AY99" s="5"/>
      <c r="AZ99" s="34"/>
      <c r="BA99" s="57" t="str">
        <f>IF(ISERROR(VLOOKUP(AZ99,CodeLists!$I:$J,2,FALSE)),"",VLOOKUP(AZ99,CodeLists!$I:$J,2,FALSE))</f>
        <v/>
      </c>
      <c r="BB99" s="2"/>
      <c r="BC99" s="57" t="str">
        <f>IF(ISERROR(VLOOKUP(BB99,CodeLists!$K:$L,2,FALSE)),"",VLOOKUP(BB99,CodeLists!$K:$L,2,FALSE))</f>
        <v/>
      </c>
      <c r="BD99" s="2"/>
      <c r="BE99" s="2"/>
      <c r="BF99" s="57"/>
      <c r="BG99" s="100"/>
      <c r="BH99" s="80"/>
      <c r="BI99" s="57" t="str">
        <f>IF(ISERROR(VLOOKUP(BH99,CodeLists!$G:$H,2,FALSE)),"",VLOOKUP(BH99,CodeLists!$G:$H,2,FALSE))</f>
        <v/>
      </c>
      <c r="BJ99" s="34"/>
      <c r="BK99" s="2"/>
      <c r="BL99" s="64"/>
      <c r="BM99" s="5"/>
      <c r="BN99" s="5"/>
      <c r="BO99" s="57" t="str">
        <f>IF(ISERROR(VLOOKUP(BN99,CodeLists!$Q:$R,2,FALSE)),"",VLOOKUP(BN99,CodeLists!$Q:$R,2,FALSE))</f>
        <v/>
      </c>
      <c r="BP99" s="5"/>
      <c r="BQ99" s="2"/>
      <c r="BR99" s="57" t="str">
        <f>IF(ISERROR(VLOOKUP(BQ99,CodeLists!$I:$J,2,FALSE)),"",VLOOKUP(BQ99,CodeLists!$I:$J,2,FALSE))</f>
        <v/>
      </c>
      <c r="BS99" s="2"/>
      <c r="BT99" s="2"/>
      <c r="BU99" s="57"/>
      <c r="BV99" s="100"/>
      <c r="BW99" s="75"/>
      <c r="BX99" s="76"/>
      <c r="BY99" s="77"/>
    </row>
    <row r="100" spans="1:77" x14ac:dyDescent="0.25">
      <c r="A100" s="26">
        <v>98</v>
      </c>
      <c r="B100" s="12"/>
      <c r="C100" s="12"/>
      <c r="D100" s="109"/>
      <c r="E100" s="109"/>
      <c r="F100" s="47"/>
      <c r="G100" s="109"/>
      <c r="H100" s="107"/>
      <c r="I100" s="23"/>
      <c r="J100" s="2"/>
      <c r="K100" s="2"/>
      <c r="L100" s="2"/>
      <c r="M100" s="64"/>
      <c r="N100" s="5"/>
      <c r="O100" s="5"/>
      <c r="P100" s="5"/>
      <c r="Q100" s="5"/>
      <c r="R100" s="5"/>
      <c r="S100" s="5"/>
      <c r="T100" s="5"/>
      <c r="U100" s="96"/>
      <c r="V100" s="5"/>
      <c r="W100" s="32"/>
      <c r="X100" s="96" t="s">
        <v>430</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IF(ISERROR(VLOOKUP(AW100,CodeLists!$Q:$R,2,FALSE)),"",VLOOKUP(AW100,CodeLists!$Q:$R,2,FALSE))</f>
        <v/>
      </c>
      <c r="AY100" s="5"/>
      <c r="AZ100" s="34"/>
      <c r="BA100" s="57" t="str">
        <f>IF(ISERROR(VLOOKUP(AZ100,CodeLists!$I:$J,2,FALSE)),"",VLOOKUP(AZ100,CodeLists!$I:$J,2,FALSE))</f>
        <v/>
      </c>
      <c r="BB100" s="2"/>
      <c r="BC100" s="57" t="str">
        <f>IF(ISERROR(VLOOKUP(BB100,CodeLists!$K:$L,2,FALSE)),"",VLOOKUP(BB100,CodeLists!$K:$L,2,FALSE))</f>
        <v/>
      </c>
      <c r="BD100" s="2"/>
      <c r="BE100" s="2"/>
      <c r="BF100" s="57"/>
      <c r="BG100" s="100"/>
      <c r="BH100" s="80"/>
      <c r="BI100" s="57" t="str">
        <f>IF(ISERROR(VLOOKUP(BH100,CodeLists!$G:$H,2,FALSE)),"",VLOOKUP(BH100,CodeLists!$G:$H,2,FALSE))</f>
        <v/>
      </c>
      <c r="BJ100" s="34"/>
      <c r="BK100" s="2"/>
      <c r="BL100" s="64"/>
      <c r="BM100" s="5"/>
      <c r="BN100" s="5"/>
      <c r="BO100" s="57" t="str">
        <f>IF(ISERROR(VLOOKUP(BN100,CodeLists!$Q:$R,2,FALSE)),"",VLOOKUP(BN100,CodeLists!$Q:$R,2,FALSE))</f>
        <v/>
      </c>
      <c r="BP100" s="5"/>
      <c r="BQ100" s="2"/>
      <c r="BR100" s="57" t="str">
        <f>IF(ISERROR(VLOOKUP(BQ100,CodeLists!$I:$J,2,FALSE)),"",VLOOKUP(BQ100,CodeLists!$I:$J,2,FALSE))</f>
        <v/>
      </c>
      <c r="BS100" s="2"/>
      <c r="BT100" s="2"/>
      <c r="BU100" s="57"/>
      <c r="BV100" s="100"/>
      <c r="BW100" s="75"/>
      <c r="BX100" s="76"/>
      <c r="BY100" s="77"/>
    </row>
    <row r="101" spans="1:77" x14ac:dyDescent="0.25">
      <c r="A101" s="26">
        <v>99</v>
      </c>
      <c r="B101" s="12"/>
      <c r="C101" s="12"/>
      <c r="D101" s="109"/>
      <c r="E101" s="109"/>
      <c r="F101" s="47"/>
      <c r="G101" s="109"/>
      <c r="H101" s="107"/>
      <c r="I101" s="23"/>
      <c r="J101" s="2"/>
      <c r="K101" s="2"/>
      <c r="L101" s="2"/>
      <c r="M101" s="64"/>
      <c r="N101" s="5"/>
      <c r="O101" s="5"/>
      <c r="P101" s="5"/>
      <c r="Q101" s="5"/>
      <c r="R101" s="5"/>
      <c r="S101" s="5"/>
      <c r="T101" s="5"/>
      <c r="U101" s="96"/>
      <c r="V101" s="5"/>
      <c r="W101" s="32"/>
      <c r="X101" s="96" t="s">
        <v>430</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IF(ISERROR(VLOOKUP(AW101,CodeLists!$Q:$R,2,FALSE)),"",VLOOKUP(AW101,CodeLists!$Q:$R,2,FALSE))</f>
        <v/>
      </c>
      <c r="AY101" s="5"/>
      <c r="AZ101" s="34"/>
      <c r="BA101" s="57" t="str">
        <f>IF(ISERROR(VLOOKUP(AZ101,CodeLists!$I:$J,2,FALSE)),"",VLOOKUP(AZ101,CodeLists!$I:$J,2,FALSE))</f>
        <v/>
      </c>
      <c r="BB101" s="2"/>
      <c r="BC101" s="57" t="str">
        <f>IF(ISERROR(VLOOKUP(BB101,CodeLists!$K:$L,2,FALSE)),"",VLOOKUP(BB101,CodeLists!$K:$L,2,FALSE))</f>
        <v/>
      </c>
      <c r="BD101" s="2"/>
      <c r="BE101" s="2"/>
      <c r="BF101" s="57"/>
      <c r="BG101" s="100"/>
      <c r="BH101" s="80"/>
      <c r="BI101" s="57" t="str">
        <f>IF(ISERROR(VLOOKUP(BH101,CodeLists!$G:$H,2,FALSE)),"",VLOOKUP(BH101,CodeLists!$G:$H,2,FALSE))</f>
        <v/>
      </c>
      <c r="BJ101" s="34"/>
      <c r="BK101" s="2"/>
      <c r="BL101" s="64"/>
      <c r="BM101" s="5"/>
      <c r="BN101" s="5"/>
      <c r="BO101" s="57" t="str">
        <f>IF(ISERROR(VLOOKUP(BN101,CodeLists!$Q:$R,2,FALSE)),"",VLOOKUP(BN101,CodeLists!$Q:$R,2,FALSE))</f>
        <v/>
      </c>
      <c r="BP101" s="5"/>
      <c r="BQ101" s="2"/>
      <c r="BR101" s="57" t="str">
        <f>IF(ISERROR(VLOOKUP(BQ101,CodeLists!$I:$J,2,FALSE)),"",VLOOKUP(BQ101,CodeLists!$I:$J,2,FALSE))</f>
        <v/>
      </c>
      <c r="BS101" s="2"/>
      <c r="BT101" s="2"/>
      <c r="BU101" s="57"/>
      <c r="BV101" s="100"/>
      <c r="BW101" s="75"/>
      <c r="BX101" s="76"/>
      <c r="BY101" s="77"/>
    </row>
    <row r="102" spans="1:77" x14ac:dyDescent="0.25">
      <c r="A102" s="26">
        <v>100</v>
      </c>
      <c r="B102" s="12"/>
      <c r="C102" s="12"/>
      <c r="D102" s="109"/>
      <c r="E102" s="109"/>
      <c r="F102" s="47"/>
      <c r="G102" s="109"/>
      <c r="H102" s="107"/>
      <c r="I102" s="23"/>
      <c r="J102" s="2"/>
      <c r="K102" s="2"/>
      <c r="L102" s="2"/>
      <c r="M102" s="64"/>
      <c r="N102" s="5"/>
      <c r="O102" s="5"/>
      <c r="P102" s="5"/>
      <c r="Q102" s="5"/>
      <c r="R102" s="5"/>
      <c r="S102" s="5"/>
      <c r="T102" s="5"/>
      <c r="U102" s="96"/>
      <c r="V102" s="5"/>
      <c r="W102" s="32"/>
      <c r="X102" s="96" t="s">
        <v>430</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IF(ISERROR(VLOOKUP(AW102,CodeLists!$Q:$R,2,FALSE)),"",VLOOKUP(AW102,CodeLists!$Q:$R,2,FALSE))</f>
        <v/>
      </c>
      <c r="AY102" s="5"/>
      <c r="AZ102" s="34"/>
      <c r="BA102" s="57" t="str">
        <f>IF(ISERROR(VLOOKUP(AZ102,CodeLists!$I:$J,2,FALSE)),"",VLOOKUP(AZ102,CodeLists!$I:$J,2,FALSE))</f>
        <v/>
      </c>
      <c r="BB102" s="2"/>
      <c r="BC102" s="57" t="str">
        <f>IF(ISERROR(VLOOKUP(BB102,CodeLists!$K:$L,2,FALSE)),"",VLOOKUP(BB102,CodeLists!$K:$L,2,FALSE))</f>
        <v/>
      </c>
      <c r="BD102" s="2"/>
      <c r="BE102" s="2"/>
      <c r="BF102" s="57"/>
      <c r="BG102" s="100"/>
      <c r="BH102" s="80"/>
      <c r="BI102" s="57" t="str">
        <f>IF(ISERROR(VLOOKUP(BH102,CodeLists!$G:$H,2,FALSE)),"",VLOOKUP(BH102,CodeLists!$G:$H,2,FALSE))</f>
        <v/>
      </c>
      <c r="BJ102" s="34"/>
      <c r="BK102" s="2"/>
      <c r="BL102" s="64"/>
      <c r="BM102" s="5"/>
      <c r="BN102" s="5"/>
      <c r="BO102" s="57" t="str">
        <f>IF(ISERROR(VLOOKUP(BN102,CodeLists!$Q:$R,2,FALSE)),"",VLOOKUP(BN102,CodeLists!$Q:$R,2,FALSE))</f>
        <v/>
      </c>
      <c r="BP102" s="5"/>
      <c r="BQ102" s="2"/>
      <c r="BR102" s="57" t="str">
        <f>IF(ISERROR(VLOOKUP(BQ102,CodeLists!$I:$J,2,FALSE)),"",VLOOKUP(BQ102,CodeLists!$I:$J,2,FALSE))</f>
        <v/>
      </c>
      <c r="BS102" s="2"/>
      <c r="BT102" s="2"/>
      <c r="BU102" s="57"/>
      <c r="BV102" s="100"/>
      <c r="BW102" s="75"/>
      <c r="BX102" s="76"/>
      <c r="BY102" s="77"/>
    </row>
    <row r="103" spans="1:77" x14ac:dyDescent="0.25">
      <c r="A103" s="26">
        <v>101</v>
      </c>
      <c r="B103" s="12"/>
      <c r="C103" s="12"/>
      <c r="D103" s="109"/>
      <c r="E103" s="109"/>
      <c r="F103" s="47"/>
      <c r="G103" s="109"/>
      <c r="H103" s="107"/>
      <c r="I103" s="23"/>
      <c r="J103" s="2"/>
      <c r="K103" s="2"/>
      <c r="L103" s="2"/>
      <c r="M103" s="64"/>
      <c r="N103" s="5"/>
      <c r="O103" s="5"/>
      <c r="P103" s="5"/>
      <c r="Q103" s="5"/>
      <c r="R103" s="5"/>
      <c r="S103" s="5"/>
      <c r="T103" s="5"/>
      <c r="U103" s="96"/>
      <c r="V103" s="5"/>
      <c r="W103" s="32"/>
      <c r="X103" s="96" t="s">
        <v>430</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IF(ISERROR(VLOOKUP(AW103,CodeLists!$Q:$R,2,FALSE)),"",VLOOKUP(AW103,CodeLists!$Q:$R,2,FALSE))</f>
        <v/>
      </c>
      <c r="AY103" s="5"/>
      <c r="AZ103" s="34"/>
      <c r="BA103" s="57" t="str">
        <f>IF(ISERROR(VLOOKUP(AZ103,CodeLists!$I:$J,2,FALSE)),"",VLOOKUP(AZ103,CodeLists!$I:$J,2,FALSE))</f>
        <v/>
      </c>
      <c r="BB103" s="2"/>
      <c r="BC103" s="57" t="str">
        <f>IF(ISERROR(VLOOKUP(BB103,CodeLists!$K:$L,2,FALSE)),"",VLOOKUP(BB103,CodeLists!$K:$L,2,FALSE))</f>
        <v/>
      </c>
      <c r="BD103" s="2"/>
      <c r="BE103" s="2"/>
      <c r="BF103" s="57"/>
      <c r="BG103" s="100"/>
      <c r="BH103" s="80"/>
      <c r="BI103" s="57" t="str">
        <f>IF(ISERROR(VLOOKUP(BH103,CodeLists!$G:$H,2,FALSE)),"",VLOOKUP(BH103,CodeLists!$G:$H,2,FALSE))</f>
        <v/>
      </c>
      <c r="BJ103" s="34"/>
      <c r="BK103" s="2"/>
      <c r="BL103" s="64"/>
      <c r="BM103" s="5"/>
      <c r="BN103" s="5"/>
      <c r="BO103" s="57" t="str">
        <f>IF(ISERROR(VLOOKUP(BN103,CodeLists!$Q:$R,2,FALSE)),"",VLOOKUP(BN103,CodeLists!$Q:$R,2,FALSE))</f>
        <v/>
      </c>
      <c r="BP103" s="5"/>
      <c r="BQ103" s="2"/>
      <c r="BR103" s="57" t="str">
        <f>IF(ISERROR(VLOOKUP(BQ103,CodeLists!$I:$J,2,FALSE)),"",VLOOKUP(BQ103,CodeLists!$I:$J,2,FALSE))</f>
        <v/>
      </c>
      <c r="BS103" s="2"/>
      <c r="BT103" s="2"/>
      <c r="BU103" s="57"/>
      <c r="BV103" s="100"/>
      <c r="BW103" s="75"/>
      <c r="BX103" s="76"/>
      <c r="BY103" s="77"/>
    </row>
    <row r="104" spans="1:77" x14ac:dyDescent="0.25">
      <c r="A104" s="26">
        <v>102</v>
      </c>
      <c r="B104" s="12"/>
      <c r="C104" s="12"/>
      <c r="D104" s="109"/>
      <c r="E104" s="109"/>
      <c r="F104" s="47"/>
      <c r="G104" s="109"/>
      <c r="H104" s="107"/>
      <c r="I104" s="23"/>
      <c r="J104" s="2"/>
      <c r="K104" s="2"/>
      <c r="L104" s="2"/>
      <c r="M104" s="64"/>
      <c r="N104" s="5"/>
      <c r="O104" s="5"/>
      <c r="P104" s="5"/>
      <c r="Q104" s="5"/>
      <c r="R104" s="5"/>
      <c r="S104" s="5"/>
      <c r="T104" s="5"/>
      <c r="U104" s="96"/>
      <c r="V104" s="5"/>
      <c r="W104" s="32"/>
      <c r="X104" s="96" t="s">
        <v>430</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IF(ISERROR(VLOOKUP(AW104,CodeLists!$Q:$R,2,FALSE)),"",VLOOKUP(AW104,CodeLists!$Q:$R,2,FALSE))</f>
        <v/>
      </c>
      <c r="AY104" s="5"/>
      <c r="AZ104" s="34"/>
      <c r="BA104" s="57" t="str">
        <f>IF(ISERROR(VLOOKUP(AZ104,CodeLists!$I:$J,2,FALSE)),"",VLOOKUP(AZ104,CodeLists!$I:$J,2,FALSE))</f>
        <v/>
      </c>
      <c r="BB104" s="2"/>
      <c r="BC104" s="57" t="str">
        <f>IF(ISERROR(VLOOKUP(BB104,CodeLists!$K:$L,2,FALSE)),"",VLOOKUP(BB104,CodeLists!$K:$L,2,FALSE))</f>
        <v/>
      </c>
      <c r="BD104" s="2"/>
      <c r="BE104" s="2"/>
      <c r="BF104" s="57"/>
      <c r="BG104" s="100"/>
      <c r="BH104" s="80"/>
      <c r="BI104" s="57" t="str">
        <f>IF(ISERROR(VLOOKUP(BH104,CodeLists!$G:$H,2,FALSE)),"",VLOOKUP(BH104,CodeLists!$G:$H,2,FALSE))</f>
        <v/>
      </c>
      <c r="BJ104" s="34"/>
      <c r="BK104" s="2"/>
      <c r="BL104" s="64"/>
      <c r="BM104" s="5"/>
      <c r="BN104" s="5"/>
      <c r="BO104" s="57" t="str">
        <f>IF(ISERROR(VLOOKUP(BN104,CodeLists!$Q:$R,2,FALSE)),"",VLOOKUP(BN104,CodeLists!$Q:$R,2,FALSE))</f>
        <v/>
      </c>
      <c r="BP104" s="5"/>
      <c r="BQ104" s="2"/>
      <c r="BR104" s="57" t="str">
        <f>IF(ISERROR(VLOOKUP(BQ104,CodeLists!$I:$J,2,FALSE)),"",VLOOKUP(BQ104,CodeLists!$I:$J,2,FALSE))</f>
        <v/>
      </c>
      <c r="BS104" s="2"/>
      <c r="BT104" s="2"/>
      <c r="BU104" s="57"/>
      <c r="BV104" s="100"/>
      <c r="BW104" s="75"/>
      <c r="BX104" s="76"/>
      <c r="BY104" s="77"/>
    </row>
    <row r="105" spans="1:77" x14ac:dyDescent="0.25">
      <c r="A105" s="26">
        <v>103</v>
      </c>
      <c r="B105" s="12"/>
      <c r="C105" s="12"/>
      <c r="D105" s="109"/>
      <c r="E105" s="109"/>
      <c r="F105" s="47"/>
      <c r="G105" s="109"/>
      <c r="H105" s="107"/>
      <c r="I105" s="23"/>
      <c r="J105" s="2"/>
      <c r="K105" s="2"/>
      <c r="L105" s="2"/>
      <c r="M105" s="64"/>
      <c r="N105" s="5"/>
      <c r="O105" s="5"/>
      <c r="P105" s="5"/>
      <c r="Q105" s="5"/>
      <c r="R105" s="5"/>
      <c r="S105" s="5"/>
      <c r="T105" s="5"/>
      <c r="U105" s="96"/>
      <c r="V105" s="5"/>
      <c r="W105" s="32"/>
      <c r="X105" s="96" t="s">
        <v>430</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IF(ISERROR(VLOOKUP(AW105,CodeLists!$Q:$R,2,FALSE)),"",VLOOKUP(AW105,CodeLists!$Q:$R,2,FALSE))</f>
        <v/>
      </c>
      <c r="AY105" s="5"/>
      <c r="AZ105" s="34"/>
      <c r="BA105" s="57" t="str">
        <f>IF(ISERROR(VLOOKUP(AZ105,CodeLists!$I:$J,2,FALSE)),"",VLOOKUP(AZ105,CodeLists!$I:$J,2,FALSE))</f>
        <v/>
      </c>
      <c r="BB105" s="2"/>
      <c r="BC105" s="57" t="str">
        <f>IF(ISERROR(VLOOKUP(BB105,CodeLists!$K:$L,2,FALSE)),"",VLOOKUP(BB105,CodeLists!$K:$L,2,FALSE))</f>
        <v/>
      </c>
      <c r="BD105" s="2"/>
      <c r="BE105" s="2"/>
      <c r="BF105" s="57"/>
      <c r="BG105" s="100"/>
      <c r="BH105" s="80"/>
      <c r="BI105" s="57" t="str">
        <f>IF(ISERROR(VLOOKUP(BH105,CodeLists!$G:$H,2,FALSE)),"",VLOOKUP(BH105,CodeLists!$G:$H,2,FALSE))</f>
        <v/>
      </c>
      <c r="BJ105" s="34"/>
      <c r="BK105" s="2"/>
      <c r="BL105" s="64"/>
      <c r="BM105" s="5"/>
      <c r="BN105" s="5"/>
      <c r="BO105" s="57" t="str">
        <f>IF(ISERROR(VLOOKUP(BN105,CodeLists!$Q:$R,2,FALSE)),"",VLOOKUP(BN105,CodeLists!$Q:$R,2,FALSE))</f>
        <v/>
      </c>
      <c r="BP105" s="5"/>
      <c r="BQ105" s="2"/>
      <c r="BR105" s="57" t="str">
        <f>IF(ISERROR(VLOOKUP(BQ105,CodeLists!$I:$J,2,FALSE)),"",VLOOKUP(BQ105,CodeLists!$I:$J,2,FALSE))</f>
        <v/>
      </c>
      <c r="BS105" s="2"/>
      <c r="BT105" s="2"/>
      <c r="BU105" s="57"/>
      <c r="BV105" s="100"/>
      <c r="BW105" s="75"/>
      <c r="BX105" s="76"/>
      <c r="BY105" s="77"/>
    </row>
    <row r="106" spans="1:77" x14ac:dyDescent="0.25">
      <c r="A106" s="26">
        <v>104</v>
      </c>
      <c r="B106" s="12"/>
      <c r="C106" s="12"/>
      <c r="D106" s="109"/>
      <c r="E106" s="109"/>
      <c r="F106" s="47"/>
      <c r="G106" s="109"/>
      <c r="H106" s="107"/>
      <c r="I106" s="23"/>
      <c r="J106" s="2"/>
      <c r="K106" s="2"/>
      <c r="L106" s="2"/>
      <c r="M106" s="64"/>
      <c r="N106" s="5"/>
      <c r="O106" s="5"/>
      <c r="P106" s="5"/>
      <c r="Q106" s="5"/>
      <c r="R106" s="5"/>
      <c r="S106" s="5"/>
      <c r="T106" s="5"/>
      <c r="U106" s="96"/>
      <c r="V106" s="5"/>
      <c r="W106" s="32"/>
      <c r="X106" s="96" t="s">
        <v>430</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IF(ISERROR(VLOOKUP(AW106,CodeLists!$Q:$R,2,FALSE)),"",VLOOKUP(AW106,CodeLists!$Q:$R,2,FALSE))</f>
        <v/>
      </c>
      <c r="AY106" s="5"/>
      <c r="AZ106" s="34"/>
      <c r="BA106" s="57" t="str">
        <f>IF(ISERROR(VLOOKUP(AZ106,CodeLists!$I:$J,2,FALSE)),"",VLOOKUP(AZ106,CodeLists!$I:$J,2,FALSE))</f>
        <v/>
      </c>
      <c r="BB106" s="2"/>
      <c r="BC106" s="57" t="str">
        <f>IF(ISERROR(VLOOKUP(BB106,CodeLists!$K:$L,2,FALSE)),"",VLOOKUP(BB106,CodeLists!$K:$L,2,FALSE))</f>
        <v/>
      </c>
      <c r="BD106" s="2"/>
      <c r="BE106" s="2"/>
      <c r="BF106" s="57"/>
      <c r="BG106" s="100"/>
      <c r="BH106" s="80"/>
      <c r="BI106" s="57" t="str">
        <f>IF(ISERROR(VLOOKUP(BH106,CodeLists!$G:$H,2,FALSE)),"",VLOOKUP(BH106,CodeLists!$G:$H,2,FALSE))</f>
        <v/>
      </c>
      <c r="BJ106" s="34"/>
      <c r="BK106" s="2"/>
      <c r="BL106" s="64"/>
      <c r="BM106" s="5"/>
      <c r="BN106" s="5"/>
      <c r="BO106" s="57" t="str">
        <f>IF(ISERROR(VLOOKUP(BN106,CodeLists!$Q:$R,2,FALSE)),"",VLOOKUP(BN106,CodeLists!$Q:$R,2,FALSE))</f>
        <v/>
      </c>
      <c r="BP106" s="5"/>
      <c r="BQ106" s="2"/>
      <c r="BR106" s="57" t="str">
        <f>IF(ISERROR(VLOOKUP(BQ106,CodeLists!$I:$J,2,FALSE)),"",VLOOKUP(BQ106,CodeLists!$I:$J,2,FALSE))</f>
        <v/>
      </c>
      <c r="BS106" s="2"/>
      <c r="BT106" s="2"/>
      <c r="BU106" s="57"/>
      <c r="BV106" s="100"/>
      <c r="BW106" s="75"/>
      <c r="BX106" s="76"/>
      <c r="BY106" s="77"/>
    </row>
    <row r="107" spans="1:77" x14ac:dyDescent="0.25">
      <c r="A107" s="26">
        <v>105</v>
      </c>
      <c r="B107" s="12"/>
      <c r="C107" s="12"/>
      <c r="D107" s="109"/>
      <c r="E107" s="109"/>
      <c r="F107" s="47"/>
      <c r="G107" s="109"/>
      <c r="H107" s="107"/>
      <c r="I107" s="23"/>
      <c r="J107" s="2"/>
      <c r="K107" s="2"/>
      <c r="L107" s="2"/>
      <c r="M107" s="64"/>
      <c r="N107" s="5"/>
      <c r="O107" s="5"/>
      <c r="P107" s="5"/>
      <c r="Q107" s="5"/>
      <c r="R107" s="5"/>
      <c r="S107" s="5"/>
      <c r="T107" s="5"/>
      <c r="U107" s="96"/>
      <c r="V107" s="5"/>
      <c r="W107" s="32"/>
      <c r="X107" s="96" t="s">
        <v>430</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IF(ISERROR(VLOOKUP(AW107,CodeLists!$Q:$R,2,FALSE)),"",VLOOKUP(AW107,CodeLists!$Q:$R,2,FALSE))</f>
        <v/>
      </c>
      <c r="AY107" s="5"/>
      <c r="AZ107" s="34"/>
      <c r="BA107" s="57" t="str">
        <f>IF(ISERROR(VLOOKUP(AZ107,CodeLists!$I:$J,2,FALSE)),"",VLOOKUP(AZ107,CodeLists!$I:$J,2,FALSE))</f>
        <v/>
      </c>
      <c r="BB107" s="2"/>
      <c r="BC107" s="57" t="str">
        <f>IF(ISERROR(VLOOKUP(BB107,CodeLists!$K:$L,2,FALSE)),"",VLOOKUP(BB107,CodeLists!$K:$L,2,FALSE))</f>
        <v/>
      </c>
      <c r="BD107" s="2"/>
      <c r="BE107" s="2"/>
      <c r="BF107" s="57"/>
      <c r="BG107" s="100"/>
      <c r="BH107" s="80"/>
      <c r="BI107" s="57" t="str">
        <f>IF(ISERROR(VLOOKUP(BH107,CodeLists!$G:$H,2,FALSE)),"",VLOOKUP(BH107,CodeLists!$G:$H,2,FALSE))</f>
        <v/>
      </c>
      <c r="BJ107" s="34"/>
      <c r="BK107" s="2"/>
      <c r="BL107" s="64"/>
      <c r="BM107" s="5"/>
      <c r="BN107" s="5"/>
      <c r="BO107" s="57" t="str">
        <f>IF(ISERROR(VLOOKUP(BN107,CodeLists!$Q:$R,2,FALSE)),"",VLOOKUP(BN107,CodeLists!$Q:$R,2,FALSE))</f>
        <v/>
      </c>
      <c r="BP107" s="5"/>
      <c r="BQ107" s="2"/>
      <c r="BR107" s="57" t="str">
        <f>IF(ISERROR(VLOOKUP(BQ107,CodeLists!$I:$J,2,FALSE)),"",VLOOKUP(BQ107,CodeLists!$I:$J,2,FALSE))</f>
        <v/>
      </c>
      <c r="BS107" s="2"/>
      <c r="BT107" s="2"/>
      <c r="BU107" s="57"/>
      <c r="BV107" s="100"/>
      <c r="BW107" s="75"/>
      <c r="BX107" s="76"/>
      <c r="BY107" s="77"/>
    </row>
    <row r="108" spans="1:77" x14ac:dyDescent="0.25">
      <c r="A108" s="26">
        <v>106</v>
      </c>
      <c r="B108" s="12"/>
      <c r="C108" s="12"/>
      <c r="D108" s="109"/>
      <c r="E108" s="109"/>
      <c r="F108" s="47"/>
      <c r="G108" s="109"/>
      <c r="H108" s="107"/>
      <c r="I108" s="23"/>
      <c r="J108" s="2"/>
      <c r="K108" s="2"/>
      <c r="L108" s="2"/>
      <c r="M108" s="64"/>
      <c r="N108" s="5"/>
      <c r="O108" s="5"/>
      <c r="P108" s="5"/>
      <c r="Q108" s="5"/>
      <c r="R108" s="5"/>
      <c r="S108" s="5"/>
      <c r="T108" s="5"/>
      <c r="U108" s="96"/>
      <c r="V108" s="5"/>
      <c r="W108" s="32"/>
      <c r="X108" s="96" t="s">
        <v>430</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IF(ISERROR(VLOOKUP(AW108,CodeLists!$Q:$R,2,FALSE)),"",VLOOKUP(AW108,CodeLists!$Q:$R,2,FALSE))</f>
        <v/>
      </c>
      <c r="AY108" s="5"/>
      <c r="AZ108" s="34"/>
      <c r="BA108" s="57" t="str">
        <f>IF(ISERROR(VLOOKUP(AZ108,CodeLists!$I:$J,2,FALSE)),"",VLOOKUP(AZ108,CodeLists!$I:$J,2,FALSE))</f>
        <v/>
      </c>
      <c r="BB108" s="2"/>
      <c r="BC108" s="57" t="str">
        <f>IF(ISERROR(VLOOKUP(BB108,CodeLists!$K:$L,2,FALSE)),"",VLOOKUP(BB108,CodeLists!$K:$L,2,FALSE))</f>
        <v/>
      </c>
      <c r="BD108" s="2"/>
      <c r="BE108" s="2"/>
      <c r="BF108" s="57"/>
      <c r="BG108" s="100"/>
      <c r="BH108" s="80"/>
      <c r="BI108" s="57" t="str">
        <f>IF(ISERROR(VLOOKUP(BH108,CodeLists!$G:$H,2,FALSE)),"",VLOOKUP(BH108,CodeLists!$G:$H,2,FALSE))</f>
        <v/>
      </c>
      <c r="BJ108" s="34"/>
      <c r="BK108" s="2"/>
      <c r="BL108" s="64"/>
      <c r="BM108" s="5"/>
      <c r="BN108" s="5"/>
      <c r="BO108" s="57" t="str">
        <f>IF(ISERROR(VLOOKUP(BN108,CodeLists!$Q:$R,2,FALSE)),"",VLOOKUP(BN108,CodeLists!$Q:$R,2,FALSE))</f>
        <v/>
      </c>
      <c r="BP108" s="5"/>
      <c r="BQ108" s="2"/>
      <c r="BR108" s="57" t="str">
        <f>IF(ISERROR(VLOOKUP(BQ108,CodeLists!$I:$J,2,FALSE)),"",VLOOKUP(BQ108,CodeLists!$I:$J,2,FALSE))</f>
        <v/>
      </c>
      <c r="BS108" s="2"/>
      <c r="BT108" s="2"/>
      <c r="BU108" s="57"/>
      <c r="BV108" s="100"/>
      <c r="BW108" s="75"/>
      <c r="BX108" s="76"/>
      <c r="BY108" s="77"/>
    </row>
    <row r="109" spans="1:77" x14ac:dyDescent="0.25">
      <c r="A109" s="26">
        <v>107</v>
      </c>
      <c r="B109" s="12"/>
      <c r="C109" s="12"/>
      <c r="D109" s="109"/>
      <c r="E109" s="109"/>
      <c r="F109" s="47"/>
      <c r="G109" s="109"/>
      <c r="H109" s="107"/>
      <c r="I109" s="23"/>
      <c r="J109" s="2"/>
      <c r="K109" s="2"/>
      <c r="L109" s="2"/>
      <c r="M109" s="64"/>
      <c r="N109" s="5"/>
      <c r="O109" s="5"/>
      <c r="P109" s="5"/>
      <c r="Q109" s="5"/>
      <c r="R109" s="5"/>
      <c r="S109" s="5"/>
      <c r="T109" s="5"/>
      <c r="U109" s="96"/>
      <c r="V109" s="5"/>
      <c r="W109" s="32"/>
      <c r="X109" s="96" t="s">
        <v>430</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IF(ISERROR(VLOOKUP(AW109,CodeLists!$Q:$R,2,FALSE)),"",VLOOKUP(AW109,CodeLists!$Q:$R,2,FALSE))</f>
        <v/>
      </c>
      <c r="AY109" s="5"/>
      <c r="AZ109" s="34"/>
      <c r="BA109" s="57" t="str">
        <f>IF(ISERROR(VLOOKUP(AZ109,CodeLists!$I:$J,2,FALSE)),"",VLOOKUP(AZ109,CodeLists!$I:$J,2,FALSE))</f>
        <v/>
      </c>
      <c r="BB109" s="2"/>
      <c r="BC109" s="57" t="str">
        <f>IF(ISERROR(VLOOKUP(BB109,CodeLists!$K:$L,2,FALSE)),"",VLOOKUP(BB109,CodeLists!$K:$L,2,FALSE))</f>
        <v/>
      </c>
      <c r="BD109" s="2"/>
      <c r="BE109" s="2"/>
      <c r="BF109" s="57"/>
      <c r="BG109" s="100"/>
      <c r="BH109" s="80"/>
      <c r="BI109" s="57" t="str">
        <f>IF(ISERROR(VLOOKUP(BH109,CodeLists!$G:$H,2,FALSE)),"",VLOOKUP(BH109,CodeLists!$G:$H,2,FALSE))</f>
        <v/>
      </c>
      <c r="BJ109" s="34"/>
      <c r="BK109" s="2"/>
      <c r="BL109" s="64"/>
      <c r="BM109" s="5"/>
      <c r="BN109" s="5"/>
      <c r="BO109" s="57" t="str">
        <f>IF(ISERROR(VLOOKUP(BN109,CodeLists!$Q:$R,2,FALSE)),"",VLOOKUP(BN109,CodeLists!$Q:$R,2,FALSE))</f>
        <v/>
      </c>
      <c r="BP109" s="5"/>
      <c r="BQ109" s="2"/>
      <c r="BR109" s="57" t="str">
        <f>IF(ISERROR(VLOOKUP(BQ109,CodeLists!$I:$J,2,FALSE)),"",VLOOKUP(BQ109,CodeLists!$I:$J,2,FALSE))</f>
        <v/>
      </c>
      <c r="BS109" s="2"/>
      <c r="BT109" s="2"/>
      <c r="BU109" s="57"/>
      <c r="BV109" s="100"/>
      <c r="BW109" s="75"/>
      <c r="BX109" s="76"/>
      <c r="BY109" s="77"/>
    </row>
    <row r="110" spans="1:77" x14ac:dyDescent="0.25">
      <c r="A110" s="26">
        <v>108</v>
      </c>
      <c r="B110" s="12"/>
      <c r="C110" s="12"/>
      <c r="D110" s="109"/>
      <c r="E110" s="109"/>
      <c r="F110" s="47"/>
      <c r="G110" s="109"/>
      <c r="H110" s="107"/>
      <c r="I110" s="23"/>
      <c r="J110" s="2"/>
      <c r="K110" s="2"/>
      <c r="L110" s="2"/>
      <c r="M110" s="64"/>
      <c r="N110" s="5"/>
      <c r="O110" s="5"/>
      <c r="P110" s="5"/>
      <c r="Q110" s="5"/>
      <c r="R110" s="5"/>
      <c r="S110" s="5"/>
      <c r="T110" s="5"/>
      <c r="U110" s="96"/>
      <c r="V110" s="5"/>
      <c r="W110" s="32"/>
      <c r="X110" s="96" t="s">
        <v>430</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IF(ISERROR(VLOOKUP(AW110,CodeLists!$Q:$R,2,FALSE)),"",VLOOKUP(AW110,CodeLists!$Q:$R,2,FALSE))</f>
        <v/>
      </c>
      <c r="AY110" s="5"/>
      <c r="AZ110" s="34"/>
      <c r="BA110" s="57" t="str">
        <f>IF(ISERROR(VLOOKUP(AZ110,CodeLists!$I:$J,2,FALSE)),"",VLOOKUP(AZ110,CodeLists!$I:$J,2,FALSE))</f>
        <v/>
      </c>
      <c r="BB110" s="2"/>
      <c r="BC110" s="57" t="str">
        <f>IF(ISERROR(VLOOKUP(BB110,CodeLists!$K:$L,2,FALSE)),"",VLOOKUP(BB110,CodeLists!$K:$L,2,FALSE))</f>
        <v/>
      </c>
      <c r="BD110" s="2"/>
      <c r="BE110" s="2"/>
      <c r="BF110" s="57"/>
      <c r="BG110" s="100"/>
      <c r="BH110" s="80"/>
      <c r="BI110" s="57" t="str">
        <f>IF(ISERROR(VLOOKUP(BH110,CodeLists!$G:$H,2,FALSE)),"",VLOOKUP(BH110,CodeLists!$G:$H,2,FALSE))</f>
        <v/>
      </c>
      <c r="BJ110" s="34"/>
      <c r="BK110" s="2"/>
      <c r="BL110" s="64"/>
      <c r="BM110" s="5"/>
      <c r="BN110" s="5"/>
      <c r="BO110" s="57" t="str">
        <f>IF(ISERROR(VLOOKUP(BN110,CodeLists!$Q:$R,2,FALSE)),"",VLOOKUP(BN110,CodeLists!$Q:$R,2,FALSE))</f>
        <v/>
      </c>
      <c r="BP110" s="5"/>
      <c r="BQ110" s="2"/>
      <c r="BR110" s="57" t="str">
        <f>IF(ISERROR(VLOOKUP(BQ110,CodeLists!$I:$J,2,FALSE)),"",VLOOKUP(BQ110,CodeLists!$I:$J,2,FALSE))</f>
        <v/>
      </c>
      <c r="BS110" s="2"/>
      <c r="BT110" s="2"/>
      <c r="BU110" s="57"/>
      <c r="BV110" s="100"/>
      <c r="BW110" s="75"/>
      <c r="BX110" s="76"/>
      <c r="BY110" s="77"/>
    </row>
    <row r="111" spans="1:77" x14ac:dyDescent="0.25">
      <c r="A111" s="26">
        <v>109</v>
      </c>
      <c r="B111" s="12"/>
      <c r="C111" s="12"/>
      <c r="D111" s="109"/>
      <c r="E111" s="109"/>
      <c r="F111" s="47"/>
      <c r="G111" s="109"/>
      <c r="H111" s="107"/>
      <c r="I111" s="23"/>
      <c r="J111" s="2"/>
      <c r="K111" s="2"/>
      <c r="L111" s="2"/>
      <c r="M111" s="64"/>
      <c r="N111" s="5"/>
      <c r="O111" s="5"/>
      <c r="P111" s="5"/>
      <c r="Q111" s="5"/>
      <c r="R111" s="5"/>
      <c r="S111" s="5"/>
      <c r="T111" s="5"/>
      <c r="U111" s="96"/>
      <c r="V111" s="5"/>
      <c r="W111" s="32"/>
      <c r="X111" s="96" t="s">
        <v>430</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IF(ISERROR(VLOOKUP(AW111,CodeLists!$Q:$R,2,FALSE)),"",VLOOKUP(AW111,CodeLists!$Q:$R,2,FALSE))</f>
        <v/>
      </c>
      <c r="AY111" s="5"/>
      <c r="AZ111" s="34"/>
      <c r="BA111" s="57" t="str">
        <f>IF(ISERROR(VLOOKUP(AZ111,CodeLists!$I:$J,2,FALSE)),"",VLOOKUP(AZ111,CodeLists!$I:$J,2,FALSE))</f>
        <v/>
      </c>
      <c r="BB111" s="2"/>
      <c r="BC111" s="57" t="str">
        <f>IF(ISERROR(VLOOKUP(BB111,CodeLists!$K:$L,2,FALSE)),"",VLOOKUP(BB111,CodeLists!$K:$L,2,FALSE))</f>
        <v/>
      </c>
      <c r="BD111" s="2"/>
      <c r="BE111" s="2"/>
      <c r="BF111" s="57"/>
      <c r="BG111" s="100"/>
      <c r="BH111" s="80"/>
      <c r="BI111" s="57" t="str">
        <f>IF(ISERROR(VLOOKUP(BH111,CodeLists!$G:$H,2,FALSE)),"",VLOOKUP(BH111,CodeLists!$G:$H,2,FALSE))</f>
        <v/>
      </c>
      <c r="BJ111" s="34"/>
      <c r="BK111" s="2"/>
      <c r="BL111" s="64"/>
      <c r="BM111" s="5"/>
      <c r="BN111" s="5"/>
      <c r="BO111" s="57" t="str">
        <f>IF(ISERROR(VLOOKUP(BN111,CodeLists!$Q:$R,2,FALSE)),"",VLOOKUP(BN111,CodeLists!$Q:$R,2,FALSE))</f>
        <v/>
      </c>
      <c r="BP111" s="5"/>
      <c r="BQ111" s="2"/>
      <c r="BR111" s="57" t="str">
        <f>IF(ISERROR(VLOOKUP(BQ111,CodeLists!$I:$J,2,FALSE)),"",VLOOKUP(BQ111,CodeLists!$I:$J,2,FALSE))</f>
        <v/>
      </c>
      <c r="BS111" s="2"/>
      <c r="BT111" s="2"/>
      <c r="BU111" s="57"/>
      <c r="BV111" s="100"/>
      <c r="BW111" s="75"/>
      <c r="BX111" s="76"/>
      <c r="BY111" s="77"/>
    </row>
    <row r="112" spans="1:77" x14ac:dyDescent="0.25">
      <c r="A112" s="26">
        <v>110</v>
      </c>
      <c r="B112" s="12"/>
      <c r="C112" s="12"/>
      <c r="D112" s="109"/>
      <c r="E112" s="109"/>
      <c r="F112" s="47"/>
      <c r="G112" s="109"/>
      <c r="H112" s="107"/>
      <c r="I112" s="23"/>
      <c r="J112" s="2"/>
      <c r="K112" s="2"/>
      <c r="L112" s="2"/>
      <c r="M112" s="64"/>
      <c r="N112" s="5"/>
      <c r="O112" s="5"/>
      <c r="P112" s="5"/>
      <c r="Q112" s="5"/>
      <c r="R112" s="5"/>
      <c r="S112" s="5"/>
      <c r="T112" s="5"/>
      <c r="U112" s="96"/>
      <c r="V112" s="5"/>
      <c r="W112" s="32"/>
      <c r="X112" s="96" t="s">
        <v>430</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IF(ISERROR(VLOOKUP(AW112,CodeLists!$Q:$R,2,FALSE)),"",VLOOKUP(AW112,CodeLists!$Q:$R,2,FALSE))</f>
        <v/>
      </c>
      <c r="AY112" s="5"/>
      <c r="AZ112" s="34"/>
      <c r="BA112" s="57" t="str">
        <f>IF(ISERROR(VLOOKUP(AZ112,CodeLists!$I:$J,2,FALSE)),"",VLOOKUP(AZ112,CodeLists!$I:$J,2,FALSE))</f>
        <v/>
      </c>
      <c r="BB112" s="2"/>
      <c r="BC112" s="57" t="str">
        <f>IF(ISERROR(VLOOKUP(BB112,CodeLists!$K:$L,2,FALSE)),"",VLOOKUP(BB112,CodeLists!$K:$L,2,FALSE))</f>
        <v/>
      </c>
      <c r="BD112" s="2"/>
      <c r="BE112" s="2"/>
      <c r="BF112" s="57"/>
      <c r="BG112" s="100"/>
      <c r="BH112" s="80"/>
      <c r="BI112" s="57" t="str">
        <f>IF(ISERROR(VLOOKUP(BH112,CodeLists!$G:$H,2,FALSE)),"",VLOOKUP(BH112,CodeLists!$G:$H,2,FALSE))</f>
        <v/>
      </c>
      <c r="BJ112" s="34"/>
      <c r="BK112" s="2"/>
      <c r="BL112" s="64"/>
      <c r="BM112" s="5"/>
      <c r="BN112" s="5"/>
      <c r="BO112" s="57" t="str">
        <f>IF(ISERROR(VLOOKUP(BN112,CodeLists!$Q:$R,2,FALSE)),"",VLOOKUP(BN112,CodeLists!$Q:$R,2,FALSE))</f>
        <v/>
      </c>
      <c r="BP112" s="5"/>
      <c r="BQ112" s="2"/>
      <c r="BR112" s="57" t="str">
        <f>IF(ISERROR(VLOOKUP(BQ112,CodeLists!$I:$J,2,FALSE)),"",VLOOKUP(BQ112,CodeLists!$I:$J,2,FALSE))</f>
        <v/>
      </c>
      <c r="BS112" s="2"/>
      <c r="BT112" s="2"/>
      <c r="BU112" s="57"/>
      <c r="BV112" s="100"/>
      <c r="BW112" s="75"/>
      <c r="BX112" s="76"/>
      <c r="BY112" s="77"/>
    </row>
    <row r="113" spans="1:77" x14ac:dyDescent="0.25">
      <c r="A113" s="26">
        <v>111</v>
      </c>
      <c r="B113" s="12"/>
      <c r="C113" s="12"/>
      <c r="D113" s="109"/>
      <c r="E113" s="109"/>
      <c r="F113" s="47"/>
      <c r="G113" s="109"/>
      <c r="H113" s="107"/>
      <c r="I113" s="23"/>
      <c r="J113" s="2"/>
      <c r="K113" s="2"/>
      <c r="L113" s="2"/>
      <c r="M113" s="64"/>
      <c r="N113" s="5"/>
      <c r="O113" s="5"/>
      <c r="P113" s="5"/>
      <c r="Q113" s="5"/>
      <c r="R113" s="5"/>
      <c r="S113" s="5"/>
      <c r="T113" s="5"/>
      <c r="U113" s="96"/>
      <c r="V113" s="5"/>
      <c r="W113" s="32"/>
      <c r="X113" s="96" t="s">
        <v>430</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IF(ISERROR(VLOOKUP(AW113,CodeLists!$Q:$R,2,FALSE)),"",VLOOKUP(AW113,CodeLists!$Q:$R,2,FALSE))</f>
        <v/>
      </c>
      <c r="AY113" s="5"/>
      <c r="AZ113" s="34"/>
      <c r="BA113" s="57" t="str">
        <f>IF(ISERROR(VLOOKUP(AZ113,CodeLists!$I:$J,2,FALSE)),"",VLOOKUP(AZ113,CodeLists!$I:$J,2,FALSE))</f>
        <v/>
      </c>
      <c r="BB113" s="2"/>
      <c r="BC113" s="57" t="str">
        <f>IF(ISERROR(VLOOKUP(BB113,CodeLists!$K:$L,2,FALSE)),"",VLOOKUP(BB113,CodeLists!$K:$L,2,FALSE))</f>
        <v/>
      </c>
      <c r="BD113" s="2"/>
      <c r="BE113" s="2"/>
      <c r="BF113" s="57"/>
      <c r="BG113" s="100"/>
      <c r="BH113" s="80"/>
      <c r="BI113" s="57" t="str">
        <f>IF(ISERROR(VLOOKUP(BH113,CodeLists!$G:$H,2,FALSE)),"",VLOOKUP(BH113,CodeLists!$G:$H,2,FALSE))</f>
        <v/>
      </c>
      <c r="BJ113" s="34"/>
      <c r="BK113" s="2"/>
      <c r="BL113" s="64"/>
      <c r="BM113" s="5"/>
      <c r="BN113" s="5"/>
      <c r="BO113" s="57" t="str">
        <f>IF(ISERROR(VLOOKUP(BN113,CodeLists!$Q:$R,2,FALSE)),"",VLOOKUP(BN113,CodeLists!$Q:$R,2,FALSE))</f>
        <v/>
      </c>
      <c r="BP113" s="5"/>
      <c r="BQ113" s="2"/>
      <c r="BR113" s="57" t="str">
        <f>IF(ISERROR(VLOOKUP(BQ113,CodeLists!$I:$J,2,FALSE)),"",VLOOKUP(BQ113,CodeLists!$I:$J,2,FALSE))</f>
        <v/>
      </c>
      <c r="BS113" s="2"/>
      <c r="BT113" s="2"/>
      <c r="BU113" s="57"/>
      <c r="BV113" s="100"/>
      <c r="BW113" s="75"/>
      <c r="BX113" s="76"/>
      <c r="BY113" s="77"/>
    </row>
    <row r="114" spans="1:77" x14ac:dyDescent="0.25">
      <c r="A114" s="26">
        <v>112</v>
      </c>
      <c r="B114" s="12"/>
      <c r="C114" s="12"/>
      <c r="D114" s="109"/>
      <c r="E114" s="109"/>
      <c r="F114" s="47"/>
      <c r="G114" s="109"/>
      <c r="H114" s="107"/>
      <c r="I114" s="23"/>
      <c r="J114" s="2"/>
      <c r="K114" s="2"/>
      <c r="L114" s="2"/>
      <c r="M114" s="64"/>
      <c r="N114" s="5"/>
      <c r="O114" s="5"/>
      <c r="P114" s="5"/>
      <c r="Q114" s="5"/>
      <c r="R114" s="5"/>
      <c r="S114" s="5"/>
      <c r="T114" s="5"/>
      <c r="U114" s="96"/>
      <c r="V114" s="5"/>
      <c r="W114" s="32"/>
      <c r="X114" s="96" t="s">
        <v>430</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IF(ISERROR(VLOOKUP(AW114,CodeLists!$Q:$R,2,FALSE)),"",VLOOKUP(AW114,CodeLists!$Q:$R,2,FALSE))</f>
        <v/>
      </c>
      <c r="AY114" s="5"/>
      <c r="AZ114" s="34"/>
      <c r="BA114" s="57" t="str">
        <f>IF(ISERROR(VLOOKUP(AZ114,CodeLists!$I:$J,2,FALSE)),"",VLOOKUP(AZ114,CodeLists!$I:$J,2,FALSE))</f>
        <v/>
      </c>
      <c r="BB114" s="2"/>
      <c r="BC114" s="57" t="str">
        <f>IF(ISERROR(VLOOKUP(BB114,CodeLists!$K:$L,2,FALSE)),"",VLOOKUP(BB114,CodeLists!$K:$L,2,FALSE))</f>
        <v/>
      </c>
      <c r="BD114" s="2"/>
      <c r="BE114" s="2"/>
      <c r="BF114" s="57"/>
      <c r="BG114" s="100"/>
      <c r="BH114" s="80"/>
      <c r="BI114" s="57" t="str">
        <f>IF(ISERROR(VLOOKUP(BH114,CodeLists!$G:$H,2,FALSE)),"",VLOOKUP(BH114,CodeLists!$G:$H,2,FALSE))</f>
        <v/>
      </c>
      <c r="BJ114" s="34"/>
      <c r="BK114" s="2"/>
      <c r="BL114" s="64"/>
      <c r="BM114" s="5"/>
      <c r="BN114" s="5"/>
      <c r="BO114" s="57" t="str">
        <f>IF(ISERROR(VLOOKUP(BN114,CodeLists!$Q:$R,2,FALSE)),"",VLOOKUP(BN114,CodeLists!$Q:$R,2,FALSE))</f>
        <v/>
      </c>
      <c r="BP114" s="5"/>
      <c r="BQ114" s="2"/>
      <c r="BR114" s="57" t="str">
        <f>IF(ISERROR(VLOOKUP(BQ114,CodeLists!$I:$J,2,FALSE)),"",VLOOKUP(BQ114,CodeLists!$I:$J,2,FALSE))</f>
        <v/>
      </c>
      <c r="BS114" s="2"/>
      <c r="BT114" s="2"/>
      <c r="BU114" s="57"/>
      <c r="BV114" s="100"/>
      <c r="BW114" s="75"/>
      <c r="BX114" s="76"/>
      <c r="BY114" s="77"/>
    </row>
    <row r="115" spans="1:77" x14ac:dyDescent="0.25">
      <c r="A115" s="26">
        <v>113</v>
      </c>
      <c r="B115" s="12"/>
      <c r="C115" s="12"/>
      <c r="D115" s="109"/>
      <c r="E115" s="109"/>
      <c r="F115" s="47"/>
      <c r="G115" s="109"/>
      <c r="H115" s="107"/>
      <c r="I115" s="23"/>
      <c r="J115" s="2"/>
      <c r="K115" s="2"/>
      <c r="L115" s="2"/>
      <c r="M115" s="64"/>
      <c r="N115" s="5"/>
      <c r="O115" s="5"/>
      <c r="P115" s="5"/>
      <c r="Q115" s="5"/>
      <c r="R115" s="5"/>
      <c r="S115" s="5"/>
      <c r="T115" s="5"/>
      <c r="U115" s="96"/>
      <c r="V115" s="5"/>
      <c r="W115" s="32"/>
      <c r="X115" s="96" t="s">
        <v>430</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IF(ISERROR(VLOOKUP(AW115,CodeLists!$Q:$R,2,FALSE)),"",VLOOKUP(AW115,CodeLists!$Q:$R,2,FALSE))</f>
        <v/>
      </c>
      <c r="AY115" s="5"/>
      <c r="AZ115" s="34"/>
      <c r="BA115" s="57" t="str">
        <f>IF(ISERROR(VLOOKUP(AZ115,CodeLists!$I:$J,2,FALSE)),"",VLOOKUP(AZ115,CodeLists!$I:$J,2,FALSE))</f>
        <v/>
      </c>
      <c r="BB115" s="2"/>
      <c r="BC115" s="57" t="str">
        <f>IF(ISERROR(VLOOKUP(BB115,CodeLists!$K:$L,2,FALSE)),"",VLOOKUP(BB115,CodeLists!$K:$L,2,FALSE))</f>
        <v/>
      </c>
      <c r="BD115" s="2"/>
      <c r="BE115" s="2"/>
      <c r="BF115" s="57"/>
      <c r="BG115" s="100"/>
      <c r="BH115" s="80"/>
      <c r="BI115" s="57" t="str">
        <f>IF(ISERROR(VLOOKUP(BH115,CodeLists!$G:$H,2,FALSE)),"",VLOOKUP(BH115,CodeLists!$G:$H,2,FALSE))</f>
        <v/>
      </c>
      <c r="BJ115" s="34"/>
      <c r="BK115" s="2"/>
      <c r="BL115" s="64"/>
      <c r="BM115" s="5"/>
      <c r="BN115" s="5"/>
      <c r="BO115" s="57" t="str">
        <f>IF(ISERROR(VLOOKUP(BN115,CodeLists!$Q:$R,2,FALSE)),"",VLOOKUP(BN115,CodeLists!$Q:$R,2,FALSE))</f>
        <v/>
      </c>
      <c r="BP115" s="5"/>
      <c r="BQ115" s="2"/>
      <c r="BR115" s="57" t="str">
        <f>IF(ISERROR(VLOOKUP(BQ115,CodeLists!$I:$J,2,FALSE)),"",VLOOKUP(BQ115,CodeLists!$I:$J,2,FALSE))</f>
        <v/>
      </c>
      <c r="BS115" s="2"/>
      <c r="BT115" s="2"/>
      <c r="BU115" s="57"/>
      <c r="BV115" s="100"/>
      <c r="BW115" s="75"/>
      <c r="BX115" s="76"/>
      <c r="BY115" s="77"/>
    </row>
    <row r="116" spans="1:77" x14ac:dyDescent="0.25">
      <c r="A116" s="26">
        <v>114</v>
      </c>
      <c r="B116" s="12"/>
      <c r="C116" s="12"/>
      <c r="D116" s="109"/>
      <c r="E116" s="109"/>
      <c r="F116" s="47"/>
      <c r="G116" s="109"/>
      <c r="H116" s="107"/>
      <c r="I116" s="23"/>
      <c r="J116" s="2"/>
      <c r="K116" s="2"/>
      <c r="L116" s="2"/>
      <c r="M116" s="64"/>
      <c r="N116" s="5"/>
      <c r="O116" s="5"/>
      <c r="P116" s="5"/>
      <c r="Q116" s="5"/>
      <c r="R116" s="5"/>
      <c r="S116" s="5"/>
      <c r="T116" s="5"/>
      <c r="U116" s="96"/>
      <c r="V116" s="5"/>
      <c r="W116" s="32"/>
      <c r="X116" s="96" t="s">
        <v>430</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IF(ISERROR(VLOOKUP(AW116,CodeLists!$Q:$R,2,FALSE)),"",VLOOKUP(AW116,CodeLists!$Q:$R,2,FALSE))</f>
        <v/>
      </c>
      <c r="AY116" s="5"/>
      <c r="AZ116" s="34"/>
      <c r="BA116" s="57" t="str">
        <f>IF(ISERROR(VLOOKUP(AZ116,CodeLists!$I:$J,2,FALSE)),"",VLOOKUP(AZ116,CodeLists!$I:$J,2,FALSE))</f>
        <v/>
      </c>
      <c r="BB116" s="2"/>
      <c r="BC116" s="57" t="str">
        <f>IF(ISERROR(VLOOKUP(BB116,CodeLists!$K:$L,2,FALSE)),"",VLOOKUP(BB116,CodeLists!$K:$L,2,FALSE))</f>
        <v/>
      </c>
      <c r="BD116" s="2"/>
      <c r="BE116" s="2"/>
      <c r="BF116" s="57"/>
      <c r="BG116" s="100"/>
      <c r="BH116" s="80"/>
      <c r="BI116" s="57" t="str">
        <f>IF(ISERROR(VLOOKUP(BH116,CodeLists!$G:$H,2,FALSE)),"",VLOOKUP(BH116,CodeLists!$G:$H,2,FALSE))</f>
        <v/>
      </c>
      <c r="BJ116" s="34"/>
      <c r="BK116" s="2"/>
      <c r="BL116" s="64"/>
      <c r="BM116" s="5"/>
      <c r="BN116" s="5"/>
      <c r="BO116" s="57" t="str">
        <f>IF(ISERROR(VLOOKUP(BN116,CodeLists!$Q:$R,2,FALSE)),"",VLOOKUP(BN116,CodeLists!$Q:$R,2,FALSE))</f>
        <v/>
      </c>
      <c r="BP116" s="5"/>
      <c r="BQ116" s="2"/>
      <c r="BR116" s="57" t="str">
        <f>IF(ISERROR(VLOOKUP(BQ116,CodeLists!$I:$J,2,FALSE)),"",VLOOKUP(BQ116,CodeLists!$I:$J,2,FALSE))</f>
        <v/>
      </c>
      <c r="BS116" s="2"/>
      <c r="BT116" s="2"/>
      <c r="BU116" s="57"/>
      <c r="BV116" s="100"/>
      <c r="BW116" s="75"/>
      <c r="BX116" s="76"/>
      <c r="BY116" s="77"/>
    </row>
    <row r="117" spans="1:77" x14ac:dyDescent="0.25">
      <c r="A117" s="26">
        <v>115</v>
      </c>
      <c r="B117" s="12"/>
      <c r="C117" s="12"/>
      <c r="D117" s="109"/>
      <c r="E117" s="109"/>
      <c r="F117" s="47"/>
      <c r="G117" s="109"/>
      <c r="H117" s="107"/>
      <c r="I117" s="23"/>
      <c r="J117" s="2"/>
      <c r="K117" s="2"/>
      <c r="L117" s="2"/>
      <c r="M117" s="64"/>
      <c r="N117" s="5"/>
      <c r="O117" s="5"/>
      <c r="P117" s="5"/>
      <c r="Q117" s="5"/>
      <c r="R117" s="5"/>
      <c r="S117" s="5"/>
      <c r="T117" s="5"/>
      <c r="U117" s="96"/>
      <c r="V117" s="5"/>
      <c r="W117" s="32"/>
      <c r="X117" s="96" t="s">
        <v>430</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IF(ISERROR(VLOOKUP(AW117,CodeLists!$Q:$R,2,FALSE)),"",VLOOKUP(AW117,CodeLists!$Q:$R,2,FALSE))</f>
        <v/>
      </c>
      <c r="AY117" s="5"/>
      <c r="AZ117" s="34"/>
      <c r="BA117" s="57" t="str">
        <f>IF(ISERROR(VLOOKUP(AZ117,CodeLists!$I:$J,2,FALSE)),"",VLOOKUP(AZ117,CodeLists!$I:$J,2,FALSE))</f>
        <v/>
      </c>
      <c r="BB117" s="2"/>
      <c r="BC117" s="57" t="str">
        <f>IF(ISERROR(VLOOKUP(BB117,CodeLists!$K:$L,2,FALSE)),"",VLOOKUP(BB117,CodeLists!$K:$L,2,FALSE))</f>
        <v/>
      </c>
      <c r="BD117" s="2"/>
      <c r="BE117" s="2"/>
      <c r="BF117" s="57"/>
      <c r="BG117" s="100"/>
      <c r="BH117" s="80"/>
      <c r="BI117" s="57" t="str">
        <f>IF(ISERROR(VLOOKUP(BH117,CodeLists!$G:$H,2,FALSE)),"",VLOOKUP(BH117,CodeLists!$G:$H,2,FALSE))</f>
        <v/>
      </c>
      <c r="BJ117" s="34"/>
      <c r="BK117" s="2"/>
      <c r="BL117" s="64"/>
      <c r="BM117" s="5"/>
      <c r="BN117" s="5"/>
      <c r="BO117" s="57" t="str">
        <f>IF(ISERROR(VLOOKUP(BN117,CodeLists!$Q:$R,2,FALSE)),"",VLOOKUP(BN117,CodeLists!$Q:$R,2,FALSE))</f>
        <v/>
      </c>
      <c r="BP117" s="5"/>
      <c r="BQ117" s="2"/>
      <c r="BR117" s="57" t="str">
        <f>IF(ISERROR(VLOOKUP(BQ117,CodeLists!$I:$J,2,FALSE)),"",VLOOKUP(BQ117,CodeLists!$I:$J,2,FALSE))</f>
        <v/>
      </c>
      <c r="BS117" s="2"/>
      <c r="BT117" s="2"/>
      <c r="BU117" s="57"/>
      <c r="BV117" s="100"/>
      <c r="BW117" s="75"/>
      <c r="BX117" s="76"/>
      <c r="BY117" s="77"/>
    </row>
    <row r="118" spans="1:77" x14ac:dyDescent="0.25">
      <c r="A118" s="26">
        <v>116</v>
      </c>
      <c r="B118" s="12"/>
      <c r="C118" s="12"/>
      <c r="D118" s="109"/>
      <c r="E118" s="109"/>
      <c r="F118" s="47"/>
      <c r="G118" s="109"/>
      <c r="H118" s="107"/>
      <c r="I118" s="23"/>
      <c r="J118" s="2"/>
      <c r="K118" s="2"/>
      <c r="L118" s="2"/>
      <c r="M118" s="64"/>
      <c r="N118" s="5"/>
      <c r="O118" s="5"/>
      <c r="P118" s="5"/>
      <c r="Q118" s="5"/>
      <c r="R118" s="5"/>
      <c r="S118" s="5"/>
      <c r="T118" s="5"/>
      <c r="U118" s="96"/>
      <c r="V118" s="5"/>
      <c r="W118" s="32"/>
      <c r="X118" s="96" t="s">
        <v>430</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IF(ISERROR(VLOOKUP(AW118,CodeLists!$Q:$R,2,FALSE)),"",VLOOKUP(AW118,CodeLists!$Q:$R,2,FALSE))</f>
        <v/>
      </c>
      <c r="AY118" s="5"/>
      <c r="AZ118" s="34"/>
      <c r="BA118" s="57" t="str">
        <f>IF(ISERROR(VLOOKUP(AZ118,CodeLists!$I:$J,2,FALSE)),"",VLOOKUP(AZ118,CodeLists!$I:$J,2,FALSE))</f>
        <v/>
      </c>
      <c r="BB118" s="2"/>
      <c r="BC118" s="57" t="str">
        <f>IF(ISERROR(VLOOKUP(BB118,CodeLists!$K:$L,2,FALSE)),"",VLOOKUP(BB118,CodeLists!$K:$L,2,FALSE))</f>
        <v/>
      </c>
      <c r="BD118" s="2"/>
      <c r="BE118" s="2"/>
      <c r="BF118" s="57"/>
      <c r="BG118" s="100"/>
      <c r="BH118" s="80"/>
      <c r="BI118" s="57" t="str">
        <f>IF(ISERROR(VLOOKUP(BH118,CodeLists!$G:$H,2,FALSE)),"",VLOOKUP(BH118,CodeLists!$G:$H,2,FALSE))</f>
        <v/>
      </c>
      <c r="BJ118" s="34"/>
      <c r="BK118" s="2"/>
      <c r="BL118" s="64"/>
      <c r="BM118" s="5"/>
      <c r="BN118" s="5"/>
      <c r="BO118" s="57" t="str">
        <f>IF(ISERROR(VLOOKUP(BN118,CodeLists!$Q:$R,2,FALSE)),"",VLOOKUP(BN118,CodeLists!$Q:$R,2,FALSE))</f>
        <v/>
      </c>
      <c r="BP118" s="5"/>
      <c r="BQ118" s="2"/>
      <c r="BR118" s="57" t="str">
        <f>IF(ISERROR(VLOOKUP(BQ118,CodeLists!$I:$J,2,FALSE)),"",VLOOKUP(BQ118,CodeLists!$I:$J,2,FALSE))</f>
        <v/>
      </c>
      <c r="BS118" s="2"/>
      <c r="BT118" s="2"/>
      <c r="BU118" s="57"/>
      <c r="BV118" s="100"/>
      <c r="BW118" s="75"/>
      <c r="BX118" s="76"/>
      <c r="BY118" s="77"/>
    </row>
    <row r="119" spans="1:77" x14ac:dyDescent="0.25">
      <c r="A119" s="26">
        <v>117</v>
      </c>
      <c r="B119" s="12"/>
      <c r="C119" s="12"/>
      <c r="D119" s="109"/>
      <c r="E119" s="109"/>
      <c r="F119" s="47"/>
      <c r="G119" s="109"/>
      <c r="H119" s="107"/>
      <c r="I119" s="23"/>
      <c r="J119" s="2"/>
      <c r="K119" s="2"/>
      <c r="L119" s="2"/>
      <c r="M119" s="64"/>
      <c r="N119" s="5"/>
      <c r="O119" s="5"/>
      <c r="P119" s="5"/>
      <c r="Q119" s="5"/>
      <c r="R119" s="5"/>
      <c r="S119" s="5"/>
      <c r="T119" s="5"/>
      <c r="U119" s="96"/>
      <c r="V119" s="5"/>
      <c r="W119" s="32"/>
      <c r="X119" s="96" t="s">
        <v>430</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IF(ISERROR(VLOOKUP(AW119,CodeLists!$Q:$R,2,FALSE)),"",VLOOKUP(AW119,CodeLists!$Q:$R,2,FALSE))</f>
        <v/>
      </c>
      <c r="AY119" s="5"/>
      <c r="AZ119" s="34"/>
      <c r="BA119" s="57" t="str">
        <f>IF(ISERROR(VLOOKUP(AZ119,CodeLists!$I:$J,2,FALSE)),"",VLOOKUP(AZ119,CodeLists!$I:$J,2,FALSE))</f>
        <v/>
      </c>
      <c r="BB119" s="2"/>
      <c r="BC119" s="57" t="str">
        <f>IF(ISERROR(VLOOKUP(BB119,CodeLists!$K:$L,2,FALSE)),"",VLOOKUP(BB119,CodeLists!$K:$L,2,FALSE))</f>
        <v/>
      </c>
      <c r="BD119" s="2"/>
      <c r="BE119" s="2"/>
      <c r="BF119" s="57"/>
      <c r="BG119" s="100"/>
      <c r="BH119" s="80"/>
      <c r="BI119" s="57" t="str">
        <f>IF(ISERROR(VLOOKUP(BH119,CodeLists!$G:$H,2,FALSE)),"",VLOOKUP(BH119,CodeLists!$G:$H,2,FALSE))</f>
        <v/>
      </c>
      <c r="BJ119" s="34"/>
      <c r="BK119" s="2"/>
      <c r="BL119" s="64"/>
      <c r="BM119" s="5"/>
      <c r="BN119" s="5"/>
      <c r="BO119" s="57" t="str">
        <f>IF(ISERROR(VLOOKUP(BN119,CodeLists!$Q:$R,2,FALSE)),"",VLOOKUP(BN119,CodeLists!$Q:$R,2,FALSE))</f>
        <v/>
      </c>
      <c r="BP119" s="5"/>
      <c r="BQ119" s="2"/>
      <c r="BR119" s="57" t="str">
        <f>IF(ISERROR(VLOOKUP(BQ119,CodeLists!$I:$J,2,FALSE)),"",VLOOKUP(BQ119,CodeLists!$I:$J,2,FALSE))</f>
        <v/>
      </c>
      <c r="BS119" s="2"/>
      <c r="BT119" s="2"/>
      <c r="BU119" s="57"/>
      <c r="BV119" s="100"/>
      <c r="BW119" s="75"/>
      <c r="BX119" s="76"/>
      <c r="BY119" s="77"/>
    </row>
    <row r="120" spans="1:77" x14ac:dyDescent="0.25">
      <c r="A120" s="26">
        <v>118</v>
      </c>
      <c r="B120" s="12"/>
      <c r="C120" s="12"/>
      <c r="D120" s="109"/>
      <c r="E120" s="109"/>
      <c r="F120" s="47"/>
      <c r="G120" s="109"/>
      <c r="H120" s="107"/>
      <c r="I120" s="23"/>
      <c r="J120" s="2"/>
      <c r="K120" s="2"/>
      <c r="L120" s="2"/>
      <c r="M120" s="64"/>
      <c r="N120" s="5"/>
      <c r="O120" s="5"/>
      <c r="P120" s="5"/>
      <c r="Q120" s="5"/>
      <c r="R120" s="5"/>
      <c r="S120" s="5"/>
      <c r="T120" s="5"/>
      <c r="U120" s="96"/>
      <c r="V120" s="5"/>
      <c r="W120" s="32"/>
      <c r="X120" s="96" t="s">
        <v>430</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IF(ISERROR(VLOOKUP(AW120,CodeLists!$Q:$R,2,FALSE)),"",VLOOKUP(AW120,CodeLists!$Q:$R,2,FALSE))</f>
        <v/>
      </c>
      <c r="AY120" s="5"/>
      <c r="AZ120" s="34"/>
      <c r="BA120" s="57" t="str">
        <f>IF(ISERROR(VLOOKUP(AZ120,CodeLists!$I:$J,2,FALSE)),"",VLOOKUP(AZ120,CodeLists!$I:$J,2,FALSE))</f>
        <v/>
      </c>
      <c r="BB120" s="2"/>
      <c r="BC120" s="57" t="str">
        <f>IF(ISERROR(VLOOKUP(BB120,CodeLists!$K:$L,2,FALSE)),"",VLOOKUP(BB120,CodeLists!$K:$L,2,FALSE))</f>
        <v/>
      </c>
      <c r="BD120" s="2"/>
      <c r="BE120" s="2"/>
      <c r="BF120" s="57"/>
      <c r="BG120" s="100"/>
      <c r="BH120" s="80"/>
      <c r="BI120" s="57" t="str">
        <f>IF(ISERROR(VLOOKUP(BH120,CodeLists!$G:$H,2,FALSE)),"",VLOOKUP(BH120,CodeLists!$G:$H,2,FALSE))</f>
        <v/>
      </c>
      <c r="BJ120" s="34"/>
      <c r="BK120" s="2"/>
      <c r="BL120" s="64"/>
      <c r="BM120" s="5"/>
      <c r="BN120" s="5"/>
      <c r="BO120" s="57" t="str">
        <f>IF(ISERROR(VLOOKUP(BN120,CodeLists!$Q:$R,2,FALSE)),"",VLOOKUP(BN120,CodeLists!$Q:$R,2,FALSE))</f>
        <v/>
      </c>
      <c r="BP120" s="5"/>
      <c r="BQ120" s="2"/>
      <c r="BR120" s="57" t="str">
        <f>IF(ISERROR(VLOOKUP(BQ120,CodeLists!$I:$J,2,FALSE)),"",VLOOKUP(BQ120,CodeLists!$I:$J,2,FALSE))</f>
        <v/>
      </c>
      <c r="BS120" s="2"/>
      <c r="BT120" s="2"/>
      <c r="BU120" s="57"/>
      <c r="BV120" s="100"/>
      <c r="BW120" s="75"/>
      <c r="BX120" s="76"/>
      <c r="BY120" s="77"/>
    </row>
    <row r="121" spans="1:77" x14ac:dyDescent="0.25">
      <c r="A121" s="26">
        <v>119</v>
      </c>
      <c r="B121" s="12"/>
      <c r="C121" s="12"/>
      <c r="D121" s="109"/>
      <c r="E121" s="109"/>
      <c r="F121" s="47"/>
      <c r="G121" s="109"/>
      <c r="H121" s="107"/>
      <c r="I121" s="23"/>
      <c r="J121" s="2"/>
      <c r="K121" s="2"/>
      <c r="L121" s="2"/>
      <c r="M121" s="64"/>
      <c r="N121" s="5"/>
      <c r="O121" s="5"/>
      <c r="P121" s="5"/>
      <c r="Q121" s="5"/>
      <c r="R121" s="5"/>
      <c r="S121" s="5"/>
      <c r="T121" s="5"/>
      <c r="U121" s="96"/>
      <c r="V121" s="5"/>
      <c r="W121" s="32"/>
      <c r="X121" s="96" t="s">
        <v>430</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IF(ISERROR(VLOOKUP(AW121,CodeLists!$Q:$R,2,FALSE)),"",VLOOKUP(AW121,CodeLists!$Q:$R,2,FALSE))</f>
        <v/>
      </c>
      <c r="AY121" s="5"/>
      <c r="AZ121" s="34"/>
      <c r="BA121" s="57" t="str">
        <f>IF(ISERROR(VLOOKUP(AZ121,CodeLists!$I:$J,2,FALSE)),"",VLOOKUP(AZ121,CodeLists!$I:$J,2,FALSE))</f>
        <v/>
      </c>
      <c r="BB121" s="2"/>
      <c r="BC121" s="57" t="str">
        <f>IF(ISERROR(VLOOKUP(BB121,CodeLists!$K:$L,2,FALSE)),"",VLOOKUP(BB121,CodeLists!$K:$L,2,FALSE))</f>
        <v/>
      </c>
      <c r="BD121" s="2"/>
      <c r="BE121" s="2"/>
      <c r="BF121" s="57"/>
      <c r="BG121" s="100"/>
      <c r="BH121" s="80"/>
      <c r="BI121" s="57" t="str">
        <f>IF(ISERROR(VLOOKUP(BH121,CodeLists!$G:$H,2,FALSE)),"",VLOOKUP(BH121,CodeLists!$G:$H,2,FALSE))</f>
        <v/>
      </c>
      <c r="BJ121" s="34"/>
      <c r="BK121" s="2"/>
      <c r="BL121" s="64"/>
      <c r="BM121" s="5"/>
      <c r="BN121" s="5"/>
      <c r="BO121" s="57" t="str">
        <f>IF(ISERROR(VLOOKUP(BN121,CodeLists!$Q:$R,2,FALSE)),"",VLOOKUP(BN121,CodeLists!$Q:$R,2,FALSE))</f>
        <v/>
      </c>
      <c r="BP121" s="5"/>
      <c r="BQ121" s="2"/>
      <c r="BR121" s="57" t="str">
        <f>IF(ISERROR(VLOOKUP(BQ121,CodeLists!$I:$J,2,FALSE)),"",VLOOKUP(BQ121,CodeLists!$I:$J,2,FALSE))</f>
        <v/>
      </c>
      <c r="BS121" s="2"/>
      <c r="BT121" s="2"/>
      <c r="BU121" s="57"/>
      <c r="BV121" s="100"/>
      <c r="BW121" s="75"/>
      <c r="BX121" s="76"/>
      <c r="BY121" s="77"/>
    </row>
    <row r="122" spans="1:77" x14ac:dyDescent="0.25">
      <c r="A122" s="26">
        <v>120</v>
      </c>
      <c r="B122" s="12"/>
      <c r="C122" s="12"/>
      <c r="D122" s="109"/>
      <c r="E122" s="109"/>
      <c r="F122" s="47"/>
      <c r="G122" s="109"/>
      <c r="H122" s="107"/>
      <c r="I122" s="23"/>
      <c r="J122" s="2"/>
      <c r="K122" s="2"/>
      <c r="L122" s="2"/>
      <c r="M122" s="64"/>
      <c r="N122" s="5"/>
      <c r="O122" s="5"/>
      <c r="P122" s="5"/>
      <c r="Q122" s="5"/>
      <c r="R122" s="5"/>
      <c r="S122" s="5"/>
      <c r="T122" s="5"/>
      <c r="U122" s="96"/>
      <c r="V122" s="5"/>
      <c r="W122" s="32"/>
      <c r="X122" s="96" t="s">
        <v>430</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IF(ISERROR(VLOOKUP(AW122,CodeLists!$Q:$R,2,FALSE)),"",VLOOKUP(AW122,CodeLists!$Q:$R,2,FALSE))</f>
        <v/>
      </c>
      <c r="AY122" s="5"/>
      <c r="AZ122" s="34"/>
      <c r="BA122" s="57" t="str">
        <f>IF(ISERROR(VLOOKUP(AZ122,CodeLists!$I:$J,2,FALSE)),"",VLOOKUP(AZ122,CodeLists!$I:$J,2,FALSE))</f>
        <v/>
      </c>
      <c r="BB122" s="2"/>
      <c r="BC122" s="57" t="str">
        <f>IF(ISERROR(VLOOKUP(BB122,CodeLists!$K:$L,2,FALSE)),"",VLOOKUP(BB122,CodeLists!$K:$L,2,FALSE))</f>
        <v/>
      </c>
      <c r="BD122" s="2"/>
      <c r="BE122" s="2"/>
      <c r="BF122" s="57"/>
      <c r="BG122" s="100"/>
      <c r="BH122" s="80"/>
      <c r="BI122" s="57" t="str">
        <f>IF(ISERROR(VLOOKUP(BH122,CodeLists!$G:$H,2,FALSE)),"",VLOOKUP(BH122,CodeLists!$G:$H,2,FALSE))</f>
        <v/>
      </c>
      <c r="BJ122" s="34"/>
      <c r="BK122" s="2"/>
      <c r="BL122" s="64"/>
      <c r="BM122" s="5"/>
      <c r="BN122" s="5"/>
      <c r="BO122" s="57" t="str">
        <f>IF(ISERROR(VLOOKUP(BN122,CodeLists!$Q:$R,2,FALSE)),"",VLOOKUP(BN122,CodeLists!$Q:$R,2,FALSE))</f>
        <v/>
      </c>
      <c r="BP122" s="5"/>
      <c r="BQ122" s="2"/>
      <c r="BR122" s="57" t="str">
        <f>IF(ISERROR(VLOOKUP(BQ122,CodeLists!$I:$J,2,FALSE)),"",VLOOKUP(BQ122,CodeLists!$I:$J,2,FALSE))</f>
        <v/>
      </c>
      <c r="BS122" s="2"/>
      <c r="BT122" s="2"/>
      <c r="BU122" s="57"/>
      <c r="BV122" s="100"/>
      <c r="BW122" s="75"/>
      <c r="BX122" s="76"/>
      <c r="BY122" s="77"/>
    </row>
    <row r="123" spans="1:77" x14ac:dyDescent="0.25">
      <c r="A123" s="26">
        <v>121</v>
      </c>
      <c r="B123" s="12"/>
      <c r="C123" s="12"/>
      <c r="D123" s="109"/>
      <c r="E123" s="109"/>
      <c r="F123" s="47"/>
      <c r="G123" s="109"/>
      <c r="H123" s="107"/>
      <c r="I123" s="23"/>
      <c r="J123" s="2"/>
      <c r="K123" s="2"/>
      <c r="L123" s="2"/>
      <c r="M123" s="64"/>
      <c r="N123" s="5"/>
      <c r="O123" s="5"/>
      <c r="P123" s="5"/>
      <c r="Q123" s="5"/>
      <c r="R123" s="5"/>
      <c r="S123" s="5"/>
      <c r="T123" s="5"/>
      <c r="U123" s="96"/>
      <c r="V123" s="5"/>
      <c r="W123" s="32"/>
      <c r="X123" s="96" t="s">
        <v>430</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IF(ISERROR(VLOOKUP(AW123,CodeLists!$Q:$R,2,FALSE)),"",VLOOKUP(AW123,CodeLists!$Q:$R,2,FALSE))</f>
        <v/>
      </c>
      <c r="AY123" s="5"/>
      <c r="AZ123" s="34"/>
      <c r="BA123" s="57" t="str">
        <f>IF(ISERROR(VLOOKUP(AZ123,CodeLists!$I:$J,2,FALSE)),"",VLOOKUP(AZ123,CodeLists!$I:$J,2,FALSE))</f>
        <v/>
      </c>
      <c r="BB123" s="2"/>
      <c r="BC123" s="57" t="str">
        <f>IF(ISERROR(VLOOKUP(BB123,CodeLists!$K:$L,2,FALSE)),"",VLOOKUP(BB123,CodeLists!$K:$L,2,FALSE))</f>
        <v/>
      </c>
      <c r="BD123" s="2"/>
      <c r="BE123" s="2"/>
      <c r="BF123" s="57"/>
      <c r="BG123" s="100"/>
      <c r="BH123" s="80"/>
      <c r="BI123" s="57" t="str">
        <f>IF(ISERROR(VLOOKUP(BH123,CodeLists!$G:$H,2,FALSE)),"",VLOOKUP(BH123,CodeLists!$G:$H,2,FALSE))</f>
        <v/>
      </c>
      <c r="BJ123" s="34"/>
      <c r="BK123" s="2"/>
      <c r="BL123" s="64"/>
      <c r="BM123" s="5"/>
      <c r="BN123" s="5"/>
      <c r="BO123" s="57" t="str">
        <f>IF(ISERROR(VLOOKUP(BN123,CodeLists!$Q:$R,2,FALSE)),"",VLOOKUP(BN123,CodeLists!$Q:$R,2,FALSE))</f>
        <v/>
      </c>
      <c r="BP123" s="5"/>
      <c r="BQ123" s="2"/>
      <c r="BR123" s="57" t="str">
        <f>IF(ISERROR(VLOOKUP(BQ123,CodeLists!$I:$J,2,FALSE)),"",VLOOKUP(BQ123,CodeLists!$I:$J,2,FALSE))</f>
        <v/>
      </c>
      <c r="BS123" s="2"/>
      <c r="BT123" s="2"/>
      <c r="BU123" s="57"/>
      <c r="BV123" s="100"/>
      <c r="BW123" s="75"/>
      <c r="BX123" s="76"/>
      <c r="BY123" s="77"/>
    </row>
    <row r="124" spans="1:77" x14ac:dyDescent="0.25">
      <c r="A124" s="26">
        <v>122</v>
      </c>
      <c r="B124" s="12"/>
      <c r="C124" s="12"/>
      <c r="D124" s="109"/>
      <c r="E124" s="109"/>
      <c r="F124" s="47"/>
      <c r="G124" s="109"/>
      <c r="H124" s="107"/>
      <c r="I124" s="23"/>
      <c r="J124" s="2"/>
      <c r="K124" s="2"/>
      <c r="L124" s="2"/>
      <c r="M124" s="64"/>
      <c r="N124" s="5"/>
      <c r="O124" s="5"/>
      <c r="P124" s="5"/>
      <c r="Q124" s="5"/>
      <c r="R124" s="5"/>
      <c r="S124" s="5"/>
      <c r="T124" s="5"/>
      <c r="U124" s="96"/>
      <c r="V124" s="5"/>
      <c r="W124" s="32"/>
      <c r="X124" s="96" t="s">
        <v>430</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IF(ISERROR(VLOOKUP(AW124,CodeLists!$Q:$R,2,FALSE)),"",VLOOKUP(AW124,CodeLists!$Q:$R,2,FALSE))</f>
        <v/>
      </c>
      <c r="AY124" s="5"/>
      <c r="AZ124" s="34"/>
      <c r="BA124" s="57" t="str">
        <f>IF(ISERROR(VLOOKUP(AZ124,CodeLists!$I:$J,2,FALSE)),"",VLOOKUP(AZ124,CodeLists!$I:$J,2,FALSE))</f>
        <v/>
      </c>
      <c r="BB124" s="2"/>
      <c r="BC124" s="57" t="str">
        <f>IF(ISERROR(VLOOKUP(BB124,CodeLists!$K:$L,2,FALSE)),"",VLOOKUP(BB124,CodeLists!$K:$L,2,FALSE))</f>
        <v/>
      </c>
      <c r="BD124" s="2"/>
      <c r="BE124" s="2"/>
      <c r="BF124" s="57"/>
      <c r="BG124" s="100"/>
      <c r="BH124" s="80"/>
      <c r="BI124" s="57" t="str">
        <f>IF(ISERROR(VLOOKUP(BH124,CodeLists!$G:$H,2,FALSE)),"",VLOOKUP(BH124,CodeLists!$G:$H,2,FALSE))</f>
        <v/>
      </c>
      <c r="BJ124" s="34"/>
      <c r="BK124" s="2"/>
      <c r="BL124" s="64"/>
      <c r="BM124" s="5"/>
      <c r="BN124" s="5"/>
      <c r="BO124" s="57" t="str">
        <f>IF(ISERROR(VLOOKUP(BN124,CodeLists!$Q:$R,2,FALSE)),"",VLOOKUP(BN124,CodeLists!$Q:$R,2,FALSE))</f>
        <v/>
      </c>
      <c r="BP124" s="5"/>
      <c r="BQ124" s="2"/>
      <c r="BR124" s="57" t="str">
        <f>IF(ISERROR(VLOOKUP(BQ124,CodeLists!$I:$J,2,FALSE)),"",VLOOKUP(BQ124,CodeLists!$I:$J,2,FALSE))</f>
        <v/>
      </c>
      <c r="BS124" s="2"/>
      <c r="BT124" s="2"/>
      <c r="BU124" s="57"/>
      <c r="BV124" s="100"/>
      <c r="BW124" s="75"/>
      <c r="BX124" s="76"/>
      <c r="BY124" s="77"/>
    </row>
    <row r="125" spans="1:77" x14ac:dyDescent="0.25">
      <c r="A125" s="26">
        <v>123</v>
      </c>
      <c r="B125" s="12"/>
      <c r="C125" s="12"/>
      <c r="D125" s="109"/>
      <c r="E125" s="109"/>
      <c r="F125" s="47"/>
      <c r="G125" s="109"/>
      <c r="H125" s="107"/>
      <c r="I125" s="23"/>
      <c r="J125" s="2"/>
      <c r="K125" s="2"/>
      <c r="L125" s="2"/>
      <c r="M125" s="64"/>
      <c r="N125" s="5"/>
      <c r="O125" s="5"/>
      <c r="P125" s="5"/>
      <c r="Q125" s="5"/>
      <c r="R125" s="5"/>
      <c r="S125" s="5"/>
      <c r="T125" s="5"/>
      <c r="U125" s="96"/>
      <c r="V125" s="5"/>
      <c r="W125" s="32"/>
      <c r="X125" s="96" t="s">
        <v>430</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IF(ISERROR(VLOOKUP(AW125,CodeLists!$Q:$R,2,FALSE)),"",VLOOKUP(AW125,CodeLists!$Q:$R,2,FALSE))</f>
        <v/>
      </c>
      <c r="AY125" s="5"/>
      <c r="AZ125" s="34"/>
      <c r="BA125" s="57" t="str">
        <f>IF(ISERROR(VLOOKUP(AZ125,CodeLists!$I:$J,2,FALSE)),"",VLOOKUP(AZ125,CodeLists!$I:$J,2,FALSE))</f>
        <v/>
      </c>
      <c r="BB125" s="2"/>
      <c r="BC125" s="57" t="str">
        <f>IF(ISERROR(VLOOKUP(BB125,CodeLists!$K:$L,2,FALSE)),"",VLOOKUP(BB125,CodeLists!$K:$L,2,FALSE))</f>
        <v/>
      </c>
      <c r="BD125" s="2"/>
      <c r="BE125" s="2"/>
      <c r="BF125" s="57"/>
      <c r="BG125" s="100"/>
      <c r="BH125" s="80"/>
      <c r="BI125" s="57" t="str">
        <f>IF(ISERROR(VLOOKUP(BH125,CodeLists!$G:$H,2,FALSE)),"",VLOOKUP(BH125,CodeLists!$G:$H,2,FALSE))</f>
        <v/>
      </c>
      <c r="BJ125" s="34"/>
      <c r="BK125" s="2"/>
      <c r="BL125" s="64"/>
      <c r="BM125" s="5"/>
      <c r="BN125" s="5"/>
      <c r="BO125" s="57" t="str">
        <f>IF(ISERROR(VLOOKUP(BN125,CodeLists!$Q:$R,2,FALSE)),"",VLOOKUP(BN125,CodeLists!$Q:$R,2,FALSE))</f>
        <v/>
      </c>
      <c r="BP125" s="5"/>
      <c r="BQ125" s="2"/>
      <c r="BR125" s="57" t="str">
        <f>IF(ISERROR(VLOOKUP(BQ125,CodeLists!$I:$J,2,FALSE)),"",VLOOKUP(BQ125,CodeLists!$I:$J,2,FALSE))</f>
        <v/>
      </c>
      <c r="BS125" s="2"/>
      <c r="BT125" s="2"/>
      <c r="BU125" s="57"/>
      <c r="BV125" s="100"/>
      <c r="BW125" s="75"/>
      <c r="BX125" s="76"/>
      <c r="BY125" s="77"/>
    </row>
    <row r="126" spans="1:77" x14ac:dyDescent="0.25">
      <c r="A126" s="26">
        <v>124</v>
      </c>
      <c r="B126" s="12"/>
      <c r="C126" s="12"/>
      <c r="D126" s="109"/>
      <c r="E126" s="109"/>
      <c r="F126" s="47"/>
      <c r="G126" s="109"/>
      <c r="H126" s="107"/>
      <c r="I126" s="23"/>
      <c r="J126" s="2"/>
      <c r="K126" s="2"/>
      <c r="L126" s="2"/>
      <c r="M126" s="64"/>
      <c r="N126" s="5"/>
      <c r="O126" s="5"/>
      <c r="P126" s="5"/>
      <c r="Q126" s="5"/>
      <c r="R126" s="5"/>
      <c r="S126" s="5"/>
      <c r="T126" s="5"/>
      <c r="U126" s="96"/>
      <c r="V126" s="5"/>
      <c r="W126" s="32"/>
      <c r="X126" s="96" t="s">
        <v>430</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IF(ISERROR(VLOOKUP(AW126,CodeLists!$Q:$R,2,FALSE)),"",VLOOKUP(AW126,CodeLists!$Q:$R,2,FALSE))</f>
        <v/>
      </c>
      <c r="AY126" s="5"/>
      <c r="AZ126" s="34"/>
      <c r="BA126" s="57" t="str">
        <f>IF(ISERROR(VLOOKUP(AZ126,CodeLists!$I:$J,2,FALSE)),"",VLOOKUP(AZ126,CodeLists!$I:$J,2,FALSE))</f>
        <v/>
      </c>
      <c r="BB126" s="2"/>
      <c r="BC126" s="57" t="str">
        <f>IF(ISERROR(VLOOKUP(BB126,CodeLists!$K:$L,2,FALSE)),"",VLOOKUP(BB126,CodeLists!$K:$L,2,FALSE))</f>
        <v/>
      </c>
      <c r="BD126" s="2"/>
      <c r="BE126" s="2"/>
      <c r="BF126" s="57"/>
      <c r="BG126" s="100"/>
      <c r="BH126" s="80"/>
      <c r="BI126" s="57" t="str">
        <f>IF(ISERROR(VLOOKUP(BH126,CodeLists!$G:$H,2,FALSE)),"",VLOOKUP(BH126,CodeLists!$G:$H,2,FALSE))</f>
        <v/>
      </c>
      <c r="BJ126" s="34"/>
      <c r="BK126" s="2"/>
      <c r="BL126" s="64"/>
      <c r="BM126" s="5"/>
      <c r="BN126" s="5"/>
      <c r="BO126" s="57" t="str">
        <f>IF(ISERROR(VLOOKUP(BN126,CodeLists!$Q:$R,2,FALSE)),"",VLOOKUP(BN126,CodeLists!$Q:$R,2,FALSE))</f>
        <v/>
      </c>
      <c r="BP126" s="5"/>
      <c r="BQ126" s="2"/>
      <c r="BR126" s="57" t="str">
        <f>IF(ISERROR(VLOOKUP(BQ126,CodeLists!$I:$J,2,FALSE)),"",VLOOKUP(BQ126,CodeLists!$I:$J,2,FALSE))</f>
        <v/>
      </c>
      <c r="BS126" s="2"/>
      <c r="BT126" s="2"/>
      <c r="BU126" s="57"/>
      <c r="BV126" s="100"/>
      <c r="BW126" s="75"/>
      <c r="BX126" s="76"/>
      <c r="BY126" s="77"/>
    </row>
    <row r="127" spans="1:77" x14ac:dyDescent="0.25">
      <c r="A127" s="26">
        <v>125</v>
      </c>
      <c r="B127" s="12"/>
      <c r="C127" s="12"/>
      <c r="D127" s="109"/>
      <c r="E127" s="109"/>
      <c r="F127" s="47"/>
      <c r="G127" s="109"/>
      <c r="H127" s="107"/>
      <c r="I127" s="23"/>
      <c r="J127" s="2"/>
      <c r="K127" s="2"/>
      <c r="L127" s="2"/>
      <c r="M127" s="64"/>
      <c r="N127" s="5"/>
      <c r="O127" s="5"/>
      <c r="P127" s="5"/>
      <c r="Q127" s="5"/>
      <c r="R127" s="5"/>
      <c r="S127" s="5"/>
      <c r="T127" s="5"/>
      <c r="U127" s="96"/>
      <c r="V127" s="5"/>
      <c r="W127" s="32"/>
      <c r="X127" s="96" t="s">
        <v>430</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IF(ISERROR(VLOOKUP(AW127,CodeLists!$Q:$R,2,FALSE)),"",VLOOKUP(AW127,CodeLists!$Q:$R,2,FALSE))</f>
        <v/>
      </c>
      <c r="AY127" s="5"/>
      <c r="AZ127" s="34"/>
      <c r="BA127" s="57" t="str">
        <f>IF(ISERROR(VLOOKUP(AZ127,CodeLists!$I:$J,2,FALSE)),"",VLOOKUP(AZ127,CodeLists!$I:$J,2,FALSE))</f>
        <v/>
      </c>
      <c r="BB127" s="2"/>
      <c r="BC127" s="57" t="str">
        <f>IF(ISERROR(VLOOKUP(BB127,CodeLists!$K:$L,2,FALSE)),"",VLOOKUP(BB127,CodeLists!$K:$L,2,FALSE))</f>
        <v/>
      </c>
      <c r="BD127" s="2"/>
      <c r="BE127" s="2"/>
      <c r="BF127" s="57"/>
      <c r="BG127" s="100"/>
      <c r="BH127" s="80"/>
      <c r="BI127" s="57" t="str">
        <f>IF(ISERROR(VLOOKUP(BH127,CodeLists!$G:$H,2,FALSE)),"",VLOOKUP(BH127,CodeLists!$G:$H,2,FALSE))</f>
        <v/>
      </c>
      <c r="BJ127" s="34"/>
      <c r="BK127" s="2"/>
      <c r="BL127" s="64"/>
      <c r="BM127" s="5"/>
      <c r="BN127" s="5"/>
      <c r="BO127" s="57" t="str">
        <f>IF(ISERROR(VLOOKUP(BN127,CodeLists!$Q:$R,2,FALSE)),"",VLOOKUP(BN127,CodeLists!$Q:$R,2,FALSE))</f>
        <v/>
      </c>
      <c r="BP127" s="5"/>
      <c r="BQ127" s="2"/>
      <c r="BR127" s="57" t="str">
        <f>IF(ISERROR(VLOOKUP(BQ127,CodeLists!$I:$J,2,FALSE)),"",VLOOKUP(BQ127,CodeLists!$I:$J,2,FALSE))</f>
        <v/>
      </c>
      <c r="BS127" s="2"/>
      <c r="BT127" s="2"/>
      <c r="BU127" s="57"/>
      <c r="BV127" s="100"/>
      <c r="BW127" s="75"/>
      <c r="BX127" s="76"/>
      <c r="BY127" s="77"/>
    </row>
    <row r="128" spans="1:77" x14ac:dyDescent="0.25">
      <c r="A128" s="26">
        <v>126</v>
      </c>
      <c r="B128" s="12"/>
      <c r="C128" s="12"/>
      <c r="D128" s="109"/>
      <c r="E128" s="109"/>
      <c r="F128" s="47"/>
      <c r="G128" s="109"/>
      <c r="H128" s="107"/>
      <c r="I128" s="23"/>
      <c r="J128" s="2"/>
      <c r="K128" s="2"/>
      <c r="L128" s="2"/>
      <c r="M128" s="64"/>
      <c r="N128" s="5"/>
      <c r="O128" s="5"/>
      <c r="P128" s="5"/>
      <c r="Q128" s="5"/>
      <c r="R128" s="5"/>
      <c r="S128" s="5"/>
      <c r="T128" s="5"/>
      <c r="U128" s="96"/>
      <c r="V128" s="5"/>
      <c r="W128" s="32"/>
      <c r="X128" s="96" t="s">
        <v>430</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IF(ISERROR(VLOOKUP(AW128,CodeLists!$Q:$R,2,FALSE)),"",VLOOKUP(AW128,CodeLists!$Q:$R,2,FALSE))</f>
        <v/>
      </c>
      <c r="AY128" s="5"/>
      <c r="AZ128" s="34"/>
      <c r="BA128" s="57" t="str">
        <f>IF(ISERROR(VLOOKUP(AZ128,CodeLists!$I:$J,2,FALSE)),"",VLOOKUP(AZ128,CodeLists!$I:$J,2,FALSE))</f>
        <v/>
      </c>
      <c r="BB128" s="2"/>
      <c r="BC128" s="57" t="str">
        <f>IF(ISERROR(VLOOKUP(BB128,CodeLists!$K:$L,2,FALSE)),"",VLOOKUP(BB128,CodeLists!$K:$L,2,FALSE))</f>
        <v/>
      </c>
      <c r="BD128" s="2"/>
      <c r="BE128" s="2"/>
      <c r="BF128" s="57"/>
      <c r="BG128" s="100"/>
      <c r="BH128" s="80"/>
      <c r="BI128" s="57" t="str">
        <f>IF(ISERROR(VLOOKUP(BH128,CodeLists!$G:$H,2,FALSE)),"",VLOOKUP(BH128,CodeLists!$G:$H,2,FALSE))</f>
        <v/>
      </c>
      <c r="BJ128" s="34"/>
      <c r="BK128" s="2"/>
      <c r="BL128" s="64"/>
      <c r="BM128" s="5"/>
      <c r="BN128" s="5"/>
      <c r="BO128" s="57" t="str">
        <f>IF(ISERROR(VLOOKUP(BN128,CodeLists!$Q:$R,2,FALSE)),"",VLOOKUP(BN128,CodeLists!$Q:$R,2,FALSE))</f>
        <v/>
      </c>
      <c r="BP128" s="5"/>
      <c r="BQ128" s="2"/>
      <c r="BR128" s="57" t="str">
        <f>IF(ISERROR(VLOOKUP(BQ128,CodeLists!$I:$J,2,FALSE)),"",VLOOKUP(BQ128,CodeLists!$I:$J,2,FALSE))</f>
        <v/>
      </c>
      <c r="BS128" s="2"/>
      <c r="BT128" s="2"/>
      <c r="BU128" s="57"/>
      <c r="BV128" s="100"/>
      <c r="BW128" s="75"/>
      <c r="BX128" s="76"/>
      <c r="BY128" s="77"/>
    </row>
    <row r="129" spans="1:77" x14ac:dyDescent="0.25">
      <c r="A129" s="26">
        <v>127</v>
      </c>
      <c r="B129" s="12"/>
      <c r="C129" s="12"/>
      <c r="D129" s="109"/>
      <c r="E129" s="109"/>
      <c r="F129" s="47"/>
      <c r="G129" s="109"/>
      <c r="H129" s="107"/>
      <c r="I129" s="23"/>
      <c r="J129" s="2"/>
      <c r="K129" s="2"/>
      <c r="L129" s="2"/>
      <c r="M129" s="64"/>
      <c r="N129" s="5"/>
      <c r="O129" s="5"/>
      <c r="P129" s="5"/>
      <c r="Q129" s="5"/>
      <c r="R129" s="5"/>
      <c r="S129" s="5"/>
      <c r="T129" s="5"/>
      <c r="U129" s="96"/>
      <c r="V129" s="5"/>
      <c r="W129" s="32"/>
      <c r="X129" s="96" t="s">
        <v>430</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IF(ISERROR(VLOOKUP(AW129,CodeLists!$Q:$R,2,FALSE)),"",VLOOKUP(AW129,CodeLists!$Q:$R,2,FALSE))</f>
        <v/>
      </c>
      <c r="AY129" s="5"/>
      <c r="AZ129" s="34"/>
      <c r="BA129" s="57" t="str">
        <f>IF(ISERROR(VLOOKUP(AZ129,CodeLists!$I:$J,2,FALSE)),"",VLOOKUP(AZ129,CodeLists!$I:$J,2,FALSE))</f>
        <v/>
      </c>
      <c r="BB129" s="2"/>
      <c r="BC129" s="57" t="str">
        <f>IF(ISERROR(VLOOKUP(BB129,CodeLists!$K:$L,2,FALSE)),"",VLOOKUP(BB129,CodeLists!$K:$L,2,FALSE))</f>
        <v/>
      </c>
      <c r="BD129" s="2"/>
      <c r="BE129" s="2"/>
      <c r="BF129" s="57"/>
      <c r="BG129" s="100"/>
      <c r="BH129" s="80"/>
      <c r="BI129" s="57" t="str">
        <f>IF(ISERROR(VLOOKUP(BH129,CodeLists!$G:$H,2,FALSE)),"",VLOOKUP(BH129,CodeLists!$G:$H,2,FALSE))</f>
        <v/>
      </c>
      <c r="BJ129" s="34"/>
      <c r="BK129" s="2"/>
      <c r="BL129" s="64"/>
      <c r="BM129" s="5"/>
      <c r="BN129" s="5"/>
      <c r="BO129" s="57" t="str">
        <f>IF(ISERROR(VLOOKUP(BN129,CodeLists!$Q:$R,2,FALSE)),"",VLOOKUP(BN129,CodeLists!$Q:$R,2,FALSE))</f>
        <v/>
      </c>
      <c r="BP129" s="5"/>
      <c r="BQ129" s="2"/>
      <c r="BR129" s="57" t="str">
        <f>IF(ISERROR(VLOOKUP(BQ129,CodeLists!$I:$J,2,FALSE)),"",VLOOKUP(BQ129,CodeLists!$I:$J,2,FALSE))</f>
        <v/>
      </c>
      <c r="BS129" s="2"/>
      <c r="BT129" s="2"/>
      <c r="BU129" s="57"/>
      <c r="BV129" s="100"/>
      <c r="BW129" s="75"/>
      <c r="BX129" s="76"/>
      <c r="BY129" s="77"/>
    </row>
    <row r="130" spans="1:77" x14ac:dyDescent="0.25">
      <c r="A130" s="26">
        <v>128</v>
      </c>
      <c r="B130" s="12"/>
      <c r="C130" s="12"/>
      <c r="D130" s="109"/>
      <c r="E130" s="109"/>
      <c r="F130" s="47"/>
      <c r="G130" s="109"/>
      <c r="H130" s="107"/>
      <c r="I130" s="23"/>
      <c r="J130" s="2"/>
      <c r="K130" s="2"/>
      <c r="L130" s="2"/>
      <c r="M130" s="64"/>
      <c r="N130" s="5"/>
      <c r="O130" s="5"/>
      <c r="P130" s="5"/>
      <c r="Q130" s="5"/>
      <c r="R130" s="5"/>
      <c r="S130" s="5"/>
      <c r="T130" s="5"/>
      <c r="U130" s="96"/>
      <c r="V130" s="5"/>
      <c r="W130" s="32"/>
      <c r="X130" s="96" t="s">
        <v>430</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IF(ISERROR(VLOOKUP(AW130,CodeLists!$Q:$R,2,FALSE)),"",VLOOKUP(AW130,CodeLists!$Q:$R,2,FALSE))</f>
        <v/>
      </c>
      <c r="AY130" s="5"/>
      <c r="AZ130" s="34"/>
      <c r="BA130" s="57" t="str">
        <f>IF(ISERROR(VLOOKUP(AZ130,CodeLists!$I:$J,2,FALSE)),"",VLOOKUP(AZ130,CodeLists!$I:$J,2,FALSE))</f>
        <v/>
      </c>
      <c r="BB130" s="2"/>
      <c r="BC130" s="57" t="str">
        <f>IF(ISERROR(VLOOKUP(BB130,CodeLists!$K:$L,2,FALSE)),"",VLOOKUP(BB130,CodeLists!$K:$L,2,FALSE))</f>
        <v/>
      </c>
      <c r="BD130" s="2"/>
      <c r="BE130" s="2"/>
      <c r="BF130" s="57"/>
      <c r="BG130" s="100"/>
      <c r="BH130" s="80"/>
      <c r="BI130" s="57" t="str">
        <f>IF(ISERROR(VLOOKUP(BH130,CodeLists!$G:$H,2,FALSE)),"",VLOOKUP(BH130,CodeLists!$G:$H,2,FALSE))</f>
        <v/>
      </c>
      <c r="BJ130" s="34"/>
      <c r="BK130" s="2"/>
      <c r="BL130" s="64"/>
      <c r="BM130" s="5"/>
      <c r="BN130" s="5"/>
      <c r="BO130" s="57" t="str">
        <f>IF(ISERROR(VLOOKUP(BN130,CodeLists!$Q:$R,2,FALSE)),"",VLOOKUP(BN130,CodeLists!$Q:$R,2,FALSE))</f>
        <v/>
      </c>
      <c r="BP130" s="5"/>
      <c r="BQ130" s="2"/>
      <c r="BR130" s="57" t="str">
        <f>IF(ISERROR(VLOOKUP(BQ130,CodeLists!$I:$J,2,FALSE)),"",VLOOKUP(BQ130,CodeLists!$I:$J,2,FALSE))</f>
        <v/>
      </c>
      <c r="BS130" s="2"/>
      <c r="BT130" s="2"/>
      <c r="BU130" s="57"/>
      <c r="BV130" s="100"/>
      <c r="BW130" s="75"/>
      <c r="BX130" s="76"/>
      <c r="BY130" s="77"/>
    </row>
    <row r="131" spans="1:77" x14ac:dyDescent="0.25">
      <c r="A131" s="26">
        <v>129</v>
      </c>
      <c r="B131" s="12"/>
      <c r="C131" s="12"/>
      <c r="D131" s="109"/>
      <c r="E131" s="109"/>
      <c r="F131" s="47"/>
      <c r="G131" s="109"/>
      <c r="H131" s="107"/>
      <c r="I131" s="23"/>
      <c r="J131" s="2"/>
      <c r="K131" s="2"/>
      <c r="L131" s="2"/>
      <c r="M131" s="64"/>
      <c r="N131" s="5"/>
      <c r="O131" s="5"/>
      <c r="P131" s="5"/>
      <c r="Q131" s="5"/>
      <c r="R131" s="5"/>
      <c r="S131" s="5"/>
      <c r="T131" s="5"/>
      <c r="U131" s="96"/>
      <c r="V131" s="5"/>
      <c r="W131" s="32"/>
      <c r="X131" s="96" t="s">
        <v>430</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IF(ISERROR(VLOOKUP(AW131,CodeLists!$Q:$R,2,FALSE)),"",VLOOKUP(AW131,CodeLists!$Q:$R,2,FALSE))</f>
        <v/>
      </c>
      <c r="AY131" s="5"/>
      <c r="AZ131" s="34"/>
      <c r="BA131" s="57" t="str">
        <f>IF(ISERROR(VLOOKUP(AZ131,CodeLists!$I:$J,2,FALSE)),"",VLOOKUP(AZ131,CodeLists!$I:$J,2,FALSE))</f>
        <v/>
      </c>
      <c r="BB131" s="2"/>
      <c r="BC131" s="57" t="str">
        <f>IF(ISERROR(VLOOKUP(BB131,CodeLists!$K:$L,2,FALSE)),"",VLOOKUP(BB131,CodeLists!$K:$L,2,FALSE))</f>
        <v/>
      </c>
      <c r="BD131" s="2"/>
      <c r="BE131" s="2"/>
      <c r="BF131" s="57"/>
      <c r="BG131" s="100"/>
      <c r="BH131" s="80"/>
      <c r="BI131" s="57" t="str">
        <f>IF(ISERROR(VLOOKUP(BH131,CodeLists!$G:$H,2,FALSE)),"",VLOOKUP(BH131,CodeLists!$G:$H,2,FALSE))</f>
        <v/>
      </c>
      <c r="BJ131" s="34"/>
      <c r="BK131" s="2"/>
      <c r="BL131" s="64"/>
      <c r="BM131" s="5"/>
      <c r="BN131" s="5"/>
      <c r="BO131" s="57" t="str">
        <f>IF(ISERROR(VLOOKUP(BN131,CodeLists!$Q:$R,2,FALSE)),"",VLOOKUP(BN131,CodeLists!$Q:$R,2,FALSE))</f>
        <v/>
      </c>
      <c r="BP131" s="5"/>
      <c r="BQ131" s="2"/>
      <c r="BR131" s="57" t="str">
        <f>IF(ISERROR(VLOOKUP(BQ131,CodeLists!$I:$J,2,FALSE)),"",VLOOKUP(BQ131,CodeLists!$I:$J,2,FALSE))</f>
        <v/>
      </c>
      <c r="BS131" s="2"/>
      <c r="BT131" s="2"/>
      <c r="BU131" s="57"/>
      <c r="BV131" s="100"/>
      <c r="BW131" s="75"/>
      <c r="BX131" s="76"/>
      <c r="BY131" s="77"/>
    </row>
    <row r="132" spans="1:77" x14ac:dyDescent="0.25">
      <c r="A132" s="26">
        <v>130</v>
      </c>
      <c r="B132" s="12"/>
      <c r="C132" s="12"/>
      <c r="D132" s="109"/>
      <c r="E132" s="109"/>
      <c r="F132" s="47"/>
      <c r="G132" s="109"/>
      <c r="H132" s="107"/>
      <c r="I132" s="23"/>
      <c r="J132" s="2"/>
      <c r="K132" s="2"/>
      <c r="L132" s="2"/>
      <c r="M132" s="64"/>
      <c r="N132" s="5"/>
      <c r="O132" s="5"/>
      <c r="P132" s="5"/>
      <c r="Q132" s="5"/>
      <c r="R132" s="5"/>
      <c r="S132" s="5"/>
      <c r="T132" s="5"/>
      <c r="U132" s="96"/>
      <c r="V132" s="5"/>
      <c r="W132" s="32"/>
      <c r="X132" s="96" t="s">
        <v>430</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IF(ISERROR(VLOOKUP(AW132,CodeLists!$Q:$R,2,FALSE)),"",VLOOKUP(AW132,CodeLists!$Q:$R,2,FALSE))</f>
        <v/>
      </c>
      <c r="AY132" s="5"/>
      <c r="AZ132" s="34"/>
      <c r="BA132" s="57" t="str">
        <f>IF(ISERROR(VLOOKUP(AZ132,CodeLists!$I:$J,2,FALSE)),"",VLOOKUP(AZ132,CodeLists!$I:$J,2,FALSE))</f>
        <v/>
      </c>
      <c r="BB132" s="2"/>
      <c r="BC132" s="57" t="str">
        <f>IF(ISERROR(VLOOKUP(BB132,CodeLists!$K:$L,2,FALSE)),"",VLOOKUP(BB132,CodeLists!$K:$L,2,FALSE))</f>
        <v/>
      </c>
      <c r="BD132" s="2"/>
      <c r="BE132" s="2"/>
      <c r="BF132" s="57"/>
      <c r="BG132" s="100"/>
      <c r="BH132" s="80"/>
      <c r="BI132" s="57" t="str">
        <f>IF(ISERROR(VLOOKUP(BH132,CodeLists!$G:$H,2,FALSE)),"",VLOOKUP(BH132,CodeLists!$G:$H,2,FALSE))</f>
        <v/>
      </c>
      <c r="BJ132" s="34"/>
      <c r="BK132" s="2"/>
      <c r="BL132" s="64"/>
      <c r="BM132" s="5"/>
      <c r="BN132" s="5"/>
      <c r="BO132" s="57" t="str">
        <f>IF(ISERROR(VLOOKUP(BN132,CodeLists!$Q:$R,2,FALSE)),"",VLOOKUP(BN132,CodeLists!$Q:$R,2,FALSE))</f>
        <v/>
      </c>
      <c r="BP132" s="5"/>
      <c r="BQ132" s="2"/>
      <c r="BR132" s="57" t="str">
        <f>IF(ISERROR(VLOOKUP(BQ132,CodeLists!$I:$J,2,FALSE)),"",VLOOKUP(BQ132,CodeLists!$I:$J,2,FALSE))</f>
        <v/>
      </c>
      <c r="BS132" s="2"/>
      <c r="BT132" s="2"/>
      <c r="BU132" s="57"/>
      <c r="BV132" s="100"/>
      <c r="BW132" s="75"/>
      <c r="BX132" s="76"/>
      <c r="BY132" s="77"/>
    </row>
    <row r="133" spans="1:77" x14ac:dyDescent="0.25">
      <c r="A133" s="26">
        <v>131</v>
      </c>
      <c r="B133" s="12"/>
      <c r="C133" s="12"/>
      <c r="D133" s="109"/>
      <c r="E133" s="109"/>
      <c r="F133" s="47"/>
      <c r="G133" s="109"/>
      <c r="H133" s="107"/>
      <c r="I133" s="23"/>
      <c r="J133" s="2"/>
      <c r="K133" s="2"/>
      <c r="L133" s="2"/>
      <c r="M133" s="64"/>
      <c r="N133" s="5"/>
      <c r="O133" s="5"/>
      <c r="P133" s="5"/>
      <c r="Q133" s="5"/>
      <c r="R133" s="5"/>
      <c r="S133" s="5"/>
      <c r="T133" s="5"/>
      <c r="U133" s="96"/>
      <c r="V133" s="5"/>
      <c r="W133" s="32"/>
      <c r="X133" s="96" t="s">
        <v>430</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IF(ISERROR(VLOOKUP(AW133,CodeLists!$Q:$R,2,FALSE)),"",VLOOKUP(AW133,CodeLists!$Q:$R,2,FALSE))</f>
        <v/>
      </c>
      <c r="AY133" s="5"/>
      <c r="AZ133" s="34"/>
      <c r="BA133" s="57" t="str">
        <f>IF(ISERROR(VLOOKUP(AZ133,CodeLists!$I:$J,2,FALSE)),"",VLOOKUP(AZ133,CodeLists!$I:$J,2,FALSE))</f>
        <v/>
      </c>
      <c r="BB133" s="2"/>
      <c r="BC133" s="57" t="str">
        <f>IF(ISERROR(VLOOKUP(BB133,CodeLists!$K:$L,2,FALSE)),"",VLOOKUP(BB133,CodeLists!$K:$L,2,FALSE))</f>
        <v/>
      </c>
      <c r="BD133" s="2"/>
      <c r="BE133" s="2"/>
      <c r="BF133" s="57"/>
      <c r="BG133" s="100"/>
      <c r="BH133" s="80"/>
      <c r="BI133" s="57" t="str">
        <f>IF(ISERROR(VLOOKUP(BH133,CodeLists!$G:$H,2,FALSE)),"",VLOOKUP(BH133,CodeLists!$G:$H,2,FALSE))</f>
        <v/>
      </c>
      <c r="BJ133" s="34"/>
      <c r="BK133" s="2"/>
      <c r="BL133" s="64"/>
      <c r="BM133" s="5"/>
      <c r="BN133" s="5"/>
      <c r="BO133" s="57" t="str">
        <f>IF(ISERROR(VLOOKUP(BN133,CodeLists!$Q:$R,2,FALSE)),"",VLOOKUP(BN133,CodeLists!$Q:$R,2,FALSE))</f>
        <v/>
      </c>
      <c r="BP133" s="5"/>
      <c r="BQ133" s="2"/>
      <c r="BR133" s="57" t="str">
        <f>IF(ISERROR(VLOOKUP(BQ133,CodeLists!$I:$J,2,FALSE)),"",VLOOKUP(BQ133,CodeLists!$I:$J,2,FALSE))</f>
        <v/>
      </c>
      <c r="BS133" s="2"/>
      <c r="BT133" s="2"/>
      <c r="BU133" s="57"/>
      <c r="BV133" s="100"/>
      <c r="BW133" s="75"/>
      <c r="BX133" s="76"/>
      <c r="BY133" s="77"/>
    </row>
    <row r="134" spans="1:77" x14ac:dyDescent="0.25">
      <c r="A134" s="26">
        <v>132</v>
      </c>
      <c r="B134" s="12"/>
      <c r="C134" s="12"/>
      <c r="D134" s="109"/>
      <c r="E134" s="109"/>
      <c r="F134" s="47"/>
      <c r="G134" s="109"/>
      <c r="H134" s="107"/>
      <c r="I134" s="23"/>
      <c r="J134" s="2"/>
      <c r="K134" s="2"/>
      <c r="L134" s="2"/>
      <c r="M134" s="64"/>
      <c r="N134" s="5"/>
      <c r="O134" s="5"/>
      <c r="P134" s="5"/>
      <c r="Q134" s="5"/>
      <c r="R134" s="5"/>
      <c r="S134" s="5"/>
      <c r="T134" s="5"/>
      <c r="U134" s="96"/>
      <c r="V134" s="5"/>
      <c r="W134" s="32"/>
      <c r="X134" s="96" t="s">
        <v>430</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IF(ISERROR(VLOOKUP(AW134,CodeLists!$Q:$R,2,FALSE)),"",VLOOKUP(AW134,CodeLists!$Q:$R,2,FALSE))</f>
        <v/>
      </c>
      <c r="AY134" s="5"/>
      <c r="AZ134" s="34"/>
      <c r="BA134" s="57" t="str">
        <f>IF(ISERROR(VLOOKUP(AZ134,CodeLists!$I:$J,2,FALSE)),"",VLOOKUP(AZ134,CodeLists!$I:$J,2,FALSE))</f>
        <v/>
      </c>
      <c r="BB134" s="2"/>
      <c r="BC134" s="57" t="str">
        <f>IF(ISERROR(VLOOKUP(BB134,CodeLists!$K:$L,2,FALSE)),"",VLOOKUP(BB134,CodeLists!$K:$L,2,FALSE))</f>
        <v/>
      </c>
      <c r="BD134" s="2"/>
      <c r="BE134" s="2"/>
      <c r="BF134" s="57"/>
      <c r="BG134" s="100"/>
      <c r="BH134" s="80"/>
      <c r="BI134" s="57" t="str">
        <f>IF(ISERROR(VLOOKUP(BH134,CodeLists!$G:$H,2,FALSE)),"",VLOOKUP(BH134,CodeLists!$G:$H,2,FALSE))</f>
        <v/>
      </c>
      <c r="BJ134" s="34"/>
      <c r="BK134" s="2"/>
      <c r="BL134" s="64"/>
      <c r="BM134" s="5"/>
      <c r="BN134" s="5"/>
      <c r="BO134" s="57" t="str">
        <f>IF(ISERROR(VLOOKUP(BN134,CodeLists!$Q:$R,2,FALSE)),"",VLOOKUP(BN134,CodeLists!$Q:$R,2,FALSE))</f>
        <v/>
      </c>
      <c r="BP134" s="5"/>
      <c r="BQ134" s="2"/>
      <c r="BR134" s="57" t="str">
        <f>IF(ISERROR(VLOOKUP(BQ134,CodeLists!$I:$J,2,FALSE)),"",VLOOKUP(BQ134,CodeLists!$I:$J,2,FALSE))</f>
        <v/>
      </c>
      <c r="BS134" s="2"/>
      <c r="BT134" s="2"/>
      <c r="BU134" s="57"/>
      <c r="BV134" s="100"/>
      <c r="BW134" s="75"/>
      <c r="BX134" s="76"/>
      <c r="BY134" s="77"/>
    </row>
    <row r="135" spans="1:77" x14ac:dyDescent="0.25">
      <c r="A135" s="26">
        <v>133</v>
      </c>
      <c r="B135" s="12"/>
      <c r="C135" s="12"/>
      <c r="D135" s="109"/>
      <c r="E135" s="109"/>
      <c r="F135" s="47"/>
      <c r="G135" s="109"/>
      <c r="H135" s="107"/>
      <c r="I135" s="23"/>
      <c r="J135" s="2"/>
      <c r="K135" s="2"/>
      <c r="L135" s="2"/>
      <c r="M135" s="64"/>
      <c r="N135" s="5"/>
      <c r="O135" s="5"/>
      <c r="P135" s="5"/>
      <c r="Q135" s="5"/>
      <c r="R135" s="5"/>
      <c r="S135" s="5"/>
      <c r="T135" s="5"/>
      <c r="U135" s="96"/>
      <c r="V135" s="5"/>
      <c r="W135" s="32"/>
      <c r="X135" s="96" t="s">
        <v>430</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IF(ISERROR(VLOOKUP(AW135,CodeLists!$Q:$R,2,FALSE)),"",VLOOKUP(AW135,CodeLists!$Q:$R,2,FALSE))</f>
        <v/>
      </c>
      <c r="AY135" s="5"/>
      <c r="AZ135" s="34"/>
      <c r="BA135" s="57" t="str">
        <f>IF(ISERROR(VLOOKUP(AZ135,CodeLists!$I:$J,2,FALSE)),"",VLOOKUP(AZ135,CodeLists!$I:$J,2,FALSE))</f>
        <v/>
      </c>
      <c r="BB135" s="2"/>
      <c r="BC135" s="57" t="str">
        <f>IF(ISERROR(VLOOKUP(BB135,CodeLists!$K:$L,2,FALSE)),"",VLOOKUP(BB135,CodeLists!$K:$L,2,FALSE))</f>
        <v/>
      </c>
      <c r="BD135" s="2"/>
      <c r="BE135" s="2"/>
      <c r="BF135" s="57"/>
      <c r="BG135" s="100"/>
      <c r="BH135" s="80"/>
      <c r="BI135" s="57" t="str">
        <f>IF(ISERROR(VLOOKUP(BH135,CodeLists!$G:$H,2,FALSE)),"",VLOOKUP(BH135,CodeLists!$G:$H,2,FALSE))</f>
        <v/>
      </c>
      <c r="BJ135" s="34"/>
      <c r="BK135" s="2"/>
      <c r="BL135" s="64"/>
      <c r="BM135" s="5"/>
      <c r="BN135" s="5"/>
      <c r="BO135" s="57" t="str">
        <f>IF(ISERROR(VLOOKUP(BN135,CodeLists!$Q:$R,2,FALSE)),"",VLOOKUP(BN135,CodeLists!$Q:$R,2,FALSE))</f>
        <v/>
      </c>
      <c r="BP135" s="5"/>
      <c r="BQ135" s="2"/>
      <c r="BR135" s="57" t="str">
        <f>IF(ISERROR(VLOOKUP(BQ135,CodeLists!$I:$J,2,FALSE)),"",VLOOKUP(BQ135,CodeLists!$I:$J,2,FALSE))</f>
        <v/>
      </c>
      <c r="BS135" s="2"/>
      <c r="BT135" s="2"/>
      <c r="BU135" s="57"/>
      <c r="BV135" s="100"/>
      <c r="BW135" s="75"/>
      <c r="BX135" s="76"/>
      <c r="BY135" s="77"/>
    </row>
    <row r="136" spans="1:77" x14ac:dyDescent="0.25">
      <c r="A136" s="26">
        <v>134</v>
      </c>
      <c r="B136" s="12"/>
      <c r="C136" s="12"/>
      <c r="D136" s="109"/>
      <c r="E136" s="109"/>
      <c r="F136" s="47"/>
      <c r="G136" s="109"/>
      <c r="H136" s="107"/>
      <c r="I136" s="23"/>
      <c r="J136" s="2"/>
      <c r="K136" s="2"/>
      <c r="L136" s="2"/>
      <c r="M136" s="64"/>
      <c r="N136" s="5"/>
      <c r="O136" s="5"/>
      <c r="P136" s="5"/>
      <c r="Q136" s="5"/>
      <c r="R136" s="5"/>
      <c r="S136" s="5"/>
      <c r="T136" s="5"/>
      <c r="U136" s="96"/>
      <c r="V136" s="5"/>
      <c r="W136" s="32"/>
      <c r="X136" s="96" t="s">
        <v>430</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IF(ISERROR(VLOOKUP(AW136,CodeLists!$Q:$R,2,FALSE)),"",VLOOKUP(AW136,CodeLists!$Q:$R,2,FALSE))</f>
        <v/>
      </c>
      <c r="AY136" s="5"/>
      <c r="AZ136" s="34"/>
      <c r="BA136" s="57" t="str">
        <f>IF(ISERROR(VLOOKUP(AZ136,CodeLists!$I:$J,2,FALSE)),"",VLOOKUP(AZ136,CodeLists!$I:$J,2,FALSE))</f>
        <v/>
      </c>
      <c r="BB136" s="2"/>
      <c r="BC136" s="57" t="str">
        <f>IF(ISERROR(VLOOKUP(BB136,CodeLists!$K:$L,2,FALSE)),"",VLOOKUP(BB136,CodeLists!$K:$L,2,FALSE))</f>
        <v/>
      </c>
      <c r="BD136" s="2"/>
      <c r="BE136" s="2"/>
      <c r="BF136" s="57"/>
      <c r="BG136" s="100"/>
      <c r="BH136" s="80"/>
      <c r="BI136" s="57" t="str">
        <f>IF(ISERROR(VLOOKUP(BH136,CodeLists!$G:$H,2,FALSE)),"",VLOOKUP(BH136,CodeLists!$G:$H,2,FALSE))</f>
        <v/>
      </c>
      <c r="BJ136" s="34"/>
      <c r="BK136" s="2"/>
      <c r="BL136" s="64"/>
      <c r="BM136" s="5"/>
      <c r="BN136" s="5"/>
      <c r="BO136" s="57" t="str">
        <f>IF(ISERROR(VLOOKUP(BN136,CodeLists!$Q:$R,2,FALSE)),"",VLOOKUP(BN136,CodeLists!$Q:$R,2,FALSE))</f>
        <v/>
      </c>
      <c r="BP136" s="5"/>
      <c r="BQ136" s="2"/>
      <c r="BR136" s="57" t="str">
        <f>IF(ISERROR(VLOOKUP(BQ136,CodeLists!$I:$J,2,FALSE)),"",VLOOKUP(BQ136,CodeLists!$I:$J,2,FALSE))</f>
        <v/>
      </c>
      <c r="BS136" s="2"/>
      <c r="BT136" s="2"/>
      <c r="BU136" s="57"/>
      <c r="BV136" s="100"/>
      <c r="BW136" s="75"/>
      <c r="BX136" s="76"/>
      <c r="BY136" s="77"/>
    </row>
    <row r="137" spans="1:77" x14ac:dyDescent="0.25">
      <c r="A137" s="26">
        <v>135</v>
      </c>
      <c r="B137" s="12"/>
      <c r="C137" s="12"/>
      <c r="D137" s="109"/>
      <c r="E137" s="109"/>
      <c r="F137" s="47"/>
      <c r="G137" s="109"/>
      <c r="H137" s="107"/>
      <c r="I137" s="23"/>
      <c r="J137" s="2"/>
      <c r="K137" s="2"/>
      <c r="L137" s="2"/>
      <c r="M137" s="64"/>
      <c r="N137" s="5"/>
      <c r="O137" s="5"/>
      <c r="P137" s="5"/>
      <c r="Q137" s="5"/>
      <c r="R137" s="5"/>
      <c r="S137" s="5"/>
      <c r="T137" s="5"/>
      <c r="U137" s="96"/>
      <c r="V137" s="5"/>
      <c r="W137" s="32"/>
      <c r="X137" s="96" t="s">
        <v>430</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IF(ISERROR(VLOOKUP(AW137,CodeLists!$Q:$R,2,FALSE)),"",VLOOKUP(AW137,CodeLists!$Q:$R,2,FALSE))</f>
        <v/>
      </c>
      <c r="AY137" s="5"/>
      <c r="AZ137" s="34"/>
      <c r="BA137" s="57" t="str">
        <f>IF(ISERROR(VLOOKUP(AZ137,CodeLists!$I:$J,2,FALSE)),"",VLOOKUP(AZ137,CodeLists!$I:$J,2,FALSE))</f>
        <v/>
      </c>
      <c r="BB137" s="2"/>
      <c r="BC137" s="57" t="str">
        <f>IF(ISERROR(VLOOKUP(BB137,CodeLists!$K:$L,2,FALSE)),"",VLOOKUP(BB137,CodeLists!$K:$L,2,FALSE))</f>
        <v/>
      </c>
      <c r="BD137" s="2"/>
      <c r="BE137" s="2"/>
      <c r="BF137" s="57"/>
      <c r="BG137" s="100"/>
      <c r="BH137" s="80"/>
      <c r="BI137" s="57" t="str">
        <f>IF(ISERROR(VLOOKUP(BH137,CodeLists!$G:$H,2,FALSE)),"",VLOOKUP(BH137,CodeLists!$G:$H,2,FALSE))</f>
        <v/>
      </c>
      <c r="BJ137" s="34"/>
      <c r="BK137" s="2"/>
      <c r="BL137" s="64"/>
      <c r="BM137" s="5"/>
      <c r="BN137" s="5"/>
      <c r="BO137" s="57" t="str">
        <f>IF(ISERROR(VLOOKUP(BN137,CodeLists!$Q:$R,2,FALSE)),"",VLOOKUP(BN137,CodeLists!$Q:$R,2,FALSE))</f>
        <v/>
      </c>
      <c r="BP137" s="5"/>
      <c r="BQ137" s="2"/>
      <c r="BR137" s="57" t="str">
        <f>IF(ISERROR(VLOOKUP(BQ137,CodeLists!$I:$J,2,FALSE)),"",VLOOKUP(BQ137,CodeLists!$I:$J,2,FALSE))</f>
        <v/>
      </c>
      <c r="BS137" s="2"/>
      <c r="BT137" s="2"/>
      <c r="BU137" s="57"/>
      <c r="BV137" s="100"/>
      <c r="BW137" s="75"/>
      <c r="BX137" s="76"/>
      <c r="BY137" s="77"/>
    </row>
    <row r="138" spans="1:77" x14ac:dyDescent="0.25">
      <c r="A138" s="26">
        <v>136</v>
      </c>
      <c r="B138" s="12"/>
      <c r="C138" s="12"/>
      <c r="D138" s="109"/>
      <c r="E138" s="109"/>
      <c r="F138" s="47"/>
      <c r="G138" s="109"/>
      <c r="H138" s="107"/>
      <c r="I138" s="23"/>
      <c r="J138" s="2"/>
      <c r="K138" s="2"/>
      <c r="L138" s="2"/>
      <c r="M138" s="64"/>
      <c r="N138" s="5"/>
      <c r="O138" s="5"/>
      <c r="P138" s="5"/>
      <c r="Q138" s="5"/>
      <c r="R138" s="5"/>
      <c r="S138" s="5"/>
      <c r="T138" s="5"/>
      <c r="U138" s="96"/>
      <c r="V138" s="5"/>
      <c r="W138" s="32"/>
      <c r="X138" s="96" t="s">
        <v>430</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IF(ISERROR(VLOOKUP(AW138,CodeLists!$Q:$R,2,FALSE)),"",VLOOKUP(AW138,CodeLists!$Q:$R,2,FALSE))</f>
        <v/>
      </c>
      <c r="AY138" s="5"/>
      <c r="AZ138" s="34"/>
      <c r="BA138" s="57" t="str">
        <f>IF(ISERROR(VLOOKUP(AZ138,CodeLists!$I:$J,2,FALSE)),"",VLOOKUP(AZ138,CodeLists!$I:$J,2,FALSE))</f>
        <v/>
      </c>
      <c r="BB138" s="2"/>
      <c r="BC138" s="57" t="str">
        <f>IF(ISERROR(VLOOKUP(BB138,CodeLists!$K:$L,2,FALSE)),"",VLOOKUP(BB138,CodeLists!$K:$L,2,FALSE))</f>
        <v/>
      </c>
      <c r="BD138" s="2"/>
      <c r="BE138" s="2"/>
      <c r="BF138" s="57"/>
      <c r="BG138" s="100"/>
      <c r="BH138" s="80"/>
      <c r="BI138" s="57" t="str">
        <f>IF(ISERROR(VLOOKUP(BH138,CodeLists!$G:$H,2,FALSE)),"",VLOOKUP(BH138,CodeLists!$G:$H,2,FALSE))</f>
        <v/>
      </c>
      <c r="BJ138" s="34"/>
      <c r="BK138" s="2"/>
      <c r="BL138" s="64"/>
      <c r="BM138" s="5"/>
      <c r="BN138" s="5"/>
      <c r="BO138" s="57" t="str">
        <f>IF(ISERROR(VLOOKUP(BN138,CodeLists!$Q:$R,2,FALSE)),"",VLOOKUP(BN138,CodeLists!$Q:$R,2,FALSE))</f>
        <v/>
      </c>
      <c r="BP138" s="5"/>
      <c r="BQ138" s="2"/>
      <c r="BR138" s="57" t="str">
        <f>IF(ISERROR(VLOOKUP(BQ138,CodeLists!$I:$J,2,FALSE)),"",VLOOKUP(BQ138,CodeLists!$I:$J,2,FALSE))</f>
        <v/>
      </c>
      <c r="BS138" s="2"/>
      <c r="BT138" s="2"/>
      <c r="BU138" s="57"/>
      <c r="BV138" s="100"/>
      <c r="BW138" s="75"/>
      <c r="BX138" s="76"/>
      <c r="BY138" s="77"/>
    </row>
    <row r="139" spans="1:77" x14ac:dyDescent="0.25">
      <c r="A139" s="26">
        <v>137</v>
      </c>
      <c r="B139" s="12"/>
      <c r="C139" s="12"/>
      <c r="D139" s="109"/>
      <c r="E139" s="109"/>
      <c r="F139" s="47"/>
      <c r="G139" s="109"/>
      <c r="H139" s="107"/>
      <c r="I139" s="23"/>
      <c r="J139" s="2"/>
      <c r="K139" s="2"/>
      <c r="L139" s="2"/>
      <c r="M139" s="64"/>
      <c r="N139" s="5"/>
      <c r="O139" s="5"/>
      <c r="P139" s="5"/>
      <c r="Q139" s="5"/>
      <c r="R139" s="5"/>
      <c r="S139" s="5"/>
      <c r="T139" s="5"/>
      <c r="U139" s="96"/>
      <c r="V139" s="5"/>
      <c r="W139" s="32"/>
      <c r="X139" s="96" t="s">
        <v>430</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IF(ISERROR(VLOOKUP(AW139,CodeLists!$Q:$R,2,FALSE)),"",VLOOKUP(AW139,CodeLists!$Q:$R,2,FALSE))</f>
        <v/>
      </c>
      <c r="AY139" s="5"/>
      <c r="AZ139" s="34"/>
      <c r="BA139" s="57" t="str">
        <f>IF(ISERROR(VLOOKUP(AZ139,CodeLists!$I:$J,2,FALSE)),"",VLOOKUP(AZ139,CodeLists!$I:$J,2,FALSE))</f>
        <v/>
      </c>
      <c r="BB139" s="2"/>
      <c r="BC139" s="57" t="str">
        <f>IF(ISERROR(VLOOKUP(BB139,CodeLists!$K:$L,2,FALSE)),"",VLOOKUP(BB139,CodeLists!$K:$L,2,FALSE))</f>
        <v/>
      </c>
      <c r="BD139" s="2"/>
      <c r="BE139" s="2"/>
      <c r="BF139" s="57"/>
      <c r="BG139" s="100"/>
      <c r="BH139" s="80"/>
      <c r="BI139" s="57" t="str">
        <f>IF(ISERROR(VLOOKUP(BH139,CodeLists!$G:$H,2,FALSE)),"",VLOOKUP(BH139,CodeLists!$G:$H,2,FALSE))</f>
        <v/>
      </c>
      <c r="BJ139" s="34"/>
      <c r="BK139" s="2"/>
      <c r="BL139" s="64"/>
      <c r="BM139" s="5"/>
      <c r="BN139" s="5"/>
      <c r="BO139" s="57" t="str">
        <f>IF(ISERROR(VLOOKUP(BN139,CodeLists!$Q:$R,2,FALSE)),"",VLOOKUP(BN139,CodeLists!$Q:$R,2,FALSE))</f>
        <v/>
      </c>
      <c r="BP139" s="5"/>
      <c r="BQ139" s="2"/>
      <c r="BR139" s="57" t="str">
        <f>IF(ISERROR(VLOOKUP(BQ139,CodeLists!$I:$J,2,FALSE)),"",VLOOKUP(BQ139,CodeLists!$I:$J,2,FALSE))</f>
        <v/>
      </c>
      <c r="BS139" s="2"/>
      <c r="BT139" s="2"/>
      <c r="BU139" s="57"/>
      <c r="BV139" s="100"/>
      <c r="BW139" s="75"/>
      <c r="BX139" s="76"/>
      <c r="BY139" s="77"/>
    </row>
    <row r="140" spans="1:77" x14ac:dyDescent="0.25">
      <c r="A140" s="26">
        <v>138</v>
      </c>
      <c r="B140" s="12"/>
      <c r="C140" s="12"/>
      <c r="D140" s="109"/>
      <c r="E140" s="109"/>
      <c r="F140" s="47"/>
      <c r="G140" s="109"/>
      <c r="H140" s="107"/>
      <c r="I140" s="23"/>
      <c r="J140" s="2"/>
      <c r="K140" s="2"/>
      <c r="L140" s="2"/>
      <c r="M140" s="64"/>
      <c r="N140" s="5"/>
      <c r="O140" s="5"/>
      <c r="P140" s="5"/>
      <c r="Q140" s="5"/>
      <c r="R140" s="5"/>
      <c r="S140" s="5"/>
      <c r="T140" s="5"/>
      <c r="U140" s="96"/>
      <c r="V140" s="5"/>
      <c r="W140" s="32"/>
      <c r="X140" s="96" t="s">
        <v>430</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IF(ISERROR(VLOOKUP(AW140,CodeLists!$Q:$R,2,FALSE)),"",VLOOKUP(AW140,CodeLists!$Q:$R,2,FALSE))</f>
        <v/>
      </c>
      <c r="AY140" s="5"/>
      <c r="AZ140" s="34"/>
      <c r="BA140" s="57" t="str">
        <f>IF(ISERROR(VLOOKUP(AZ140,CodeLists!$I:$J,2,FALSE)),"",VLOOKUP(AZ140,CodeLists!$I:$J,2,FALSE))</f>
        <v/>
      </c>
      <c r="BB140" s="2"/>
      <c r="BC140" s="57" t="str">
        <f>IF(ISERROR(VLOOKUP(BB140,CodeLists!$K:$L,2,FALSE)),"",VLOOKUP(BB140,CodeLists!$K:$L,2,FALSE))</f>
        <v/>
      </c>
      <c r="BD140" s="2"/>
      <c r="BE140" s="2"/>
      <c r="BF140" s="57"/>
      <c r="BG140" s="100"/>
      <c r="BH140" s="80"/>
      <c r="BI140" s="57" t="str">
        <f>IF(ISERROR(VLOOKUP(BH140,CodeLists!$G:$H,2,FALSE)),"",VLOOKUP(BH140,CodeLists!$G:$H,2,FALSE))</f>
        <v/>
      </c>
      <c r="BJ140" s="34"/>
      <c r="BK140" s="2"/>
      <c r="BL140" s="64"/>
      <c r="BM140" s="5"/>
      <c r="BN140" s="5"/>
      <c r="BO140" s="57" t="str">
        <f>IF(ISERROR(VLOOKUP(BN140,CodeLists!$Q:$R,2,FALSE)),"",VLOOKUP(BN140,CodeLists!$Q:$R,2,FALSE))</f>
        <v/>
      </c>
      <c r="BP140" s="5"/>
      <c r="BQ140" s="2"/>
      <c r="BR140" s="57" t="str">
        <f>IF(ISERROR(VLOOKUP(BQ140,CodeLists!$I:$J,2,FALSE)),"",VLOOKUP(BQ140,CodeLists!$I:$J,2,FALSE))</f>
        <v/>
      </c>
      <c r="BS140" s="2"/>
      <c r="BT140" s="2"/>
      <c r="BU140" s="57"/>
      <c r="BV140" s="100"/>
      <c r="BW140" s="75"/>
      <c r="BX140" s="76"/>
      <c r="BY140" s="77"/>
    </row>
    <row r="141" spans="1:77" x14ac:dyDescent="0.25">
      <c r="A141" s="26">
        <v>139</v>
      </c>
      <c r="B141" s="12"/>
      <c r="C141" s="12"/>
      <c r="D141" s="109"/>
      <c r="E141" s="109"/>
      <c r="F141" s="47"/>
      <c r="G141" s="109"/>
      <c r="H141" s="107"/>
      <c r="I141" s="23"/>
      <c r="J141" s="2"/>
      <c r="K141" s="2"/>
      <c r="L141" s="2"/>
      <c r="M141" s="64"/>
      <c r="N141" s="5"/>
      <c r="O141" s="5"/>
      <c r="P141" s="5"/>
      <c r="Q141" s="5"/>
      <c r="R141" s="5"/>
      <c r="S141" s="5"/>
      <c r="T141" s="5"/>
      <c r="U141" s="96"/>
      <c r="V141" s="5"/>
      <c r="W141" s="32"/>
      <c r="X141" s="96" t="s">
        <v>430</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IF(ISERROR(VLOOKUP(AW141,CodeLists!$Q:$R,2,FALSE)),"",VLOOKUP(AW141,CodeLists!$Q:$R,2,FALSE))</f>
        <v/>
      </c>
      <c r="AY141" s="5"/>
      <c r="AZ141" s="34"/>
      <c r="BA141" s="57" t="str">
        <f>IF(ISERROR(VLOOKUP(AZ141,CodeLists!$I:$J,2,FALSE)),"",VLOOKUP(AZ141,CodeLists!$I:$J,2,FALSE))</f>
        <v/>
      </c>
      <c r="BB141" s="2"/>
      <c r="BC141" s="57" t="str">
        <f>IF(ISERROR(VLOOKUP(BB141,CodeLists!$K:$L,2,FALSE)),"",VLOOKUP(BB141,CodeLists!$K:$L,2,FALSE))</f>
        <v/>
      </c>
      <c r="BD141" s="2"/>
      <c r="BE141" s="2"/>
      <c r="BF141" s="57"/>
      <c r="BG141" s="100"/>
      <c r="BH141" s="80"/>
      <c r="BI141" s="57" t="str">
        <f>IF(ISERROR(VLOOKUP(BH141,CodeLists!$G:$H,2,FALSE)),"",VLOOKUP(BH141,CodeLists!$G:$H,2,FALSE))</f>
        <v/>
      </c>
      <c r="BJ141" s="34"/>
      <c r="BK141" s="2"/>
      <c r="BL141" s="64"/>
      <c r="BM141" s="5"/>
      <c r="BN141" s="5"/>
      <c r="BO141" s="57" t="str">
        <f>IF(ISERROR(VLOOKUP(BN141,CodeLists!$Q:$R,2,FALSE)),"",VLOOKUP(BN141,CodeLists!$Q:$R,2,FALSE))</f>
        <v/>
      </c>
      <c r="BP141" s="5"/>
      <c r="BQ141" s="2"/>
      <c r="BR141" s="57" t="str">
        <f>IF(ISERROR(VLOOKUP(BQ141,CodeLists!$I:$J,2,FALSE)),"",VLOOKUP(BQ141,CodeLists!$I:$J,2,FALSE))</f>
        <v/>
      </c>
      <c r="BS141" s="2"/>
      <c r="BT141" s="2"/>
      <c r="BU141" s="57"/>
      <c r="BV141" s="100"/>
      <c r="BW141" s="75"/>
      <c r="BX141" s="76"/>
      <c r="BY141" s="77"/>
    </row>
    <row r="142" spans="1:77" x14ac:dyDescent="0.25">
      <c r="A142" s="26">
        <v>140</v>
      </c>
      <c r="B142" s="12"/>
      <c r="C142" s="12"/>
      <c r="D142" s="109"/>
      <c r="E142" s="109"/>
      <c r="F142" s="47"/>
      <c r="G142" s="109"/>
      <c r="H142" s="107"/>
      <c r="I142" s="23"/>
      <c r="J142" s="2"/>
      <c r="K142" s="2"/>
      <c r="L142" s="2"/>
      <c r="M142" s="64"/>
      <c r="N142" s="5"/>
      <c r="O142" s="5"/>
      <c r="P142" s="5"/>
      <c r="Q142" s="5"/>
      <c r="R142" s="5"/>
      <c r="S142" s="5"/>
      <c r="T142" s="5"/>
      <c r="U142" s="96"/>
      <c r="V142" s="5"/>
      <c r="W142" s="32"/>
      <c r="X142" s="96" t="s">
        <v>430</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IF(ISERROR(VLOOKUP(AW142,CodeLists!$Q:$R,2,FALSE)),"",VLOOKUP(AW142,CodeLists!$Q:$R,2,FALSE))</f>
        <v/>
      </c>
      <c r="AY142" s="5"/>
      <c r="AZ142" s="34"/>
      <c r="BA142" s="57" t="str">
        <f>IF(ISERROR(VLOOKUP(AZ142,CodeLists!$I:$J,2,FALSE)),"",VLOOKUP(AZ142,CodeLists!$I:$J,2,FALSE))</f>
        <v/>
      </c>
      <c r="BB142" s="2"/>
      <c r="BC142" s="57" t="str">
        <f>IF(ISERROR(VLOOKUP(BB142,CodeLists!$K:$L,2,FALSE)),"",VLOOKUP(BB142,CodeLists!$K:$L,2,FALSE))</f>
        <v/>
      </c>
      <c r="BD142" s="2"/>
      <c r="BE142" s="2"/>
      <c r="BF142" s="57"/>
      <c r="BG142" s="100"/>
      <c r="BH142" s="80"/>
      <c r="BI142" s="57" t="str">
        <f>IF(ISERROR(VLOOKUP(BH142,CodeLists!$G:$H,2,FALSE)),"",VLOOKUP(BH142,CodeLists!$G:$H,2,FALSE))</f>
        <v/>
      </c>
      <c r="BJ142" s="34"/>
      <c r="BK142" s="2"/>
      <c r="BL142" s="64"/>
      <c r="BM142" s="5"/>
      <c r="BN142" s="5"/>
      <c r="BO142" s="57" t="str">
        <f>IF(ISERROR(VLOOKUP(BN142,CodeLists!$Q:$R,2,FALSE)),"",VLOOKUP(BN142,CodeLists!$Q:$R,2,FALSE))</f>
        <v/>
      </c>
      <c r="BP142" s="5"/>
      <c r="BQ142" s="2"/>
      <c r="BR142" s="57" t="str">
        <f>IF(ISERROR(VLOOKUP(BQ142,CodeLists!$I:$J,2,FALSE)),"",VLOOKUP(BQ142,CodeLists!$I:$J,2,FALSE))</f>
        <v/>
      </c>
      <c r="BS142" s="2"/>
      <c r="BT142" s="2"/>
      <c r="BU142" s="57"/>
      <c r="BV142" s="100"/>
      <c r="BW142" s="75"/>
      <c r="BX142" s="76"/>
      <c r="BY142" s="77"/>
    </row>
    <row r="143" spans="1:77" x14ac:dyDescent="0.25">
      <c r="A143" s="26">
        <v>141</v>
      </c>
      <c r="B143" s="12"/>
      <c r="C143" s="12"/>
      <c r="D143" s="109"/>
      <c r="E143" s="109"/>
      <c r="F143" s="47"/>
      <c r="G143" s="109"/>
      <c r="H143" s="107"/>
      <c r="I143" s="23"/>
      <c r="J143" s="2"/>
      <c r="K143" s="2"/>
      <c r="L143" s="2"/>
      <c r="M143" s="64"/>
      <c r="N143" s="5"/>
      <c r="O143" s="5"/>
      <c r="P143" s="5"/>
      <c r="Q143" s="5"/>
      <c r="R143" s="5"/>
      <c r="S143" s="5"/>
      <c r="T143" s="5"/>
      <c r="U143" s="96"/>
      <c r="V143" s="5"/>
      <c r="W143" s="32"/>
      <c r="X143" s="96" t="s">
        <v>430</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IF(ISERROR(VLOOKUP(AW143,CodeLists!$Q:$R,2,FALSE)),"",VLOOKUP(AW143,CodeLists!$Q:$R,2,FALSE))</f>
        <v/>
      </c>
      <c r="AY143" s="5"/>
      <c r="AZ143" s="34"/>
      <c r="BA143" s="57" t="str">
        <f>IF(ISERROR(VLOOKUP(AZ143,CodeLists!$I:$J,2,FALSE)),"",VLOOKUP(AZ143,CodeLists!$I:$J,2,FALSE))</f>
        <v/>
      </c>
      <c r="BB143" s="2"/>
      <c r="BC143" s="57" t="str">
        <f>IF(ISERROR(VLOOKUP(BB143,CodeLists!$K:$L,2,FALSE)),"",VLOOKUP(BB143,CodeLists!$K:$L,2,FALSE))</f>
        <v/>
      </c>
      <c r="BD143" s="2"/>
      <c r="BE143" s="2"/>
      <c r="BF143" s="57"/>
      <c r="BG143" s="100"/>
      <c r="BH143" s="80"/>
      <c r="BI143" s="57" t="str">
        <f>IF(ISERROR(VLOOKUP(BH143,CodeLists!$G:$H,2,FALSE)),"",VLOOKUP(BH143,CodeLists!$G:$H,2,FALSE))</f>
        <v/>
      </c>
      <c r="BJ143" s="34"/>
      <c r="BK143" s="2"/>
      <c r="BL143" s="64"/>
      <c r="BM143" s="5"/>
      <c r="BN143" s="5"/>
      <c r="BO143" s="57" t="str">
        <f>IF(ISERROR(VLOOKUP(BN143,CodeLists!$Q:$R,2,FALSE)),"",VLOOKUP(BN143,CodeLists!$Q:$R,2,FALSE))</f>
        <v/>
      </c>
      <c r="BP143" s="5"/>
      <c r="BQ143" s="2"/>
      <c r="BR143" s="57" t="str">
        <f>IF(ISERROR(VLOOKUP(BQ143,CodeLists!$I:$J,2,FALSE)),"",VLOOKUP(BQ143,CodeLists!$I:$J,2,FALSE))</f>
        <v/>
      </c>
      <c r="BS143" s="2"/>
      <c r="BT143" s="2"/>
      <c r="BU143" s="57"/>
      <c r="BV143" s="100"/>
      <c r="BW143" s="75"/>
      <c r="BX143" s="76"/>
      <c r="BY143" s="77"/>
    </row>
    <row r="144" spans="1:77" x14ac:dyDescent="0.25">
      <c r="A144" s="26">
        <v>142</v>
      </c>
      <c r="B144" s="12"/>
      <c r="C144" s="12"/>
      <c r="D144" s="109"/>
      <c r="E144" s="109"/>
      <c r="F144" s="47"/>
      <c r="G144" s="109"/>
      <c r="H144" s="107"/>
      <c r="I144" s="23"/>
      <c r="J144" s="2"/>
      <c r="K144" s="2"/>
      <c r="L144" s="2"/>
      <c r="M144" s="64"/>
      <c r="N144" s="5"/>
      <c r="O144" s="5"/>
      <c r="P144" s="5"/>
      <c r="Q144" s="5"/>
      <c r="R144" s="5"/>
      <c r="S144" s="5"/>
      <c r="T144" s="5"/>
      <c r="U144" s="96"/>
      <c r="V144" s="5"/>
      <c r="W144" s="32"/>
      <c r="X144" s="96" t="s">
        <v>430</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IF(ISERROR(VLOOKUP(AW144,CodeLists!$Q:$R,2,FALSE)),"",VLOOKUP(AW144,CodeLists!$Q:$R,2,FALSE))</f>
        <v/>
      </c>
      <c r="AY144" s="5"/>
      <c r="AZ144" s="34"/>
      <c r="BA144" s="57" t="str">
        <f>IF(ISERROR(VLOOKUP(AZ144,CodeLists!$I:$J,2,FALSE)),"",VLOOKUP(AZ144,CodeLists!$I:$J,2,FALSE))</f>
        <v/>
      </c>
      <c r="BB144" s="2"/>
      <c r="BC144" s="57" t="str">
        <f>IF(ISERROR(VLOOKUP(BB144,CodeLists!$K:$L,2,FALSE)),"",VLOOKUP(BB144,CodeLists!$K:$L,2,FALSE))</f>
        <v/>
      </c>
      <c r="BD144" s="2"/>
      <c r="BE144" s="2"/>
      <c r="BF144" s="57"/>
      <c r="BG144" s="100"/>
      <c r="BH144" s="80"/>
      <c r="BI144" s="57" t="str">
        <f>IF(ISERROR(VLOOKUP(BH144,CodeLists!$G:$H,2,FALSE)),"",VLOOKUP(BH144,CodeLists!$G:$H,2,FALSE))</f>
        <v/>
      </c>
      <c r="BJ144" s="34"/>
      <c r="BK144" s="2"/>
      <c r="BL144" s="64"/>
      <c r="BM144" s="5"/>
      <c r="BN144" s="5"/>
      <c r="BO144" s="57" t="str">
        <f>IF(ISERROR(VLOOKUP(BN144,CodeLists!$Q:$R,2,FALSE)),"",VLOOKUP(BN144,CodeLists!$Q:$R,2,FALSE))</f>
        <v/>
      </c>
      <c r="BP144" s="5"/>
      <c r="BQ144" s="2"/>
      <c r="BR144" s="57" t="str">
        <f>IF(ISERROR(VLOOKUP(BQ144,CodeLists!$I:$J,2,FALSE)),"",VLOOKUP(BQ144,CodeLists!$I:$J,2,FALSE))</f>
        <v/>
      </c>
      <c r="BS144" s="2"/>
      <c r="BT144" s="2"/>
      <c r="BU144" s="57"/>
      <c r="BV144" s="100"/>
      <c r="BW144" s="75"/>
      <c r="BX144" s="76"/>
      <c r="BY144" s="77"/>
    </row>
    <row r="145" spans="1:77" x14ac:dyDescent="0.25">
      <c r="A145" s="26">
        <v>143</v>
      </c>
      <c r="B145" s="12"/>
      <c r="C145" s="12"/>
      <c r="D145" s="109"/>
      <c r="E145" s="109"/>
      <c r="F145" s="47"/>
      <c r="G145" s="109"/>
      <c r="H145" s="107"/>
      <c r="I145" s="23"/>
      <c r="J145" s="2"/>
      <c r="K145" s="2"/>
      <c r="L145" s="2"/>
      <c r="M145" s="64"/>
      <c r="N145" s="5"/>
      <c r="O145" s="5"/>
      <c r="P145" s="5"/>
      <c r="Q145" s="5"/>
      <c r="R145" s="5"/>
      <c r="S145" s="5"/>
      <c r="T145" s="5"/>
      <c r="U145" s="96"/>
      <c r="V145" s="5"/>
      <c r="W145" s="32"/>
      <c r="X145" s="96" t="s">
        <v>430</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IF(ISERROR(VLOOKUP(AW145,CodeLists!$Q:$R,2,FALSE)),"",VLOOKUP(AW145,CodeLists!$Q:$R,2,FALSE))</f>
        <v/>
      </c>
      <c r="AY145" s="5"/>
      <c r="AZ145" s="34"/>
      <c r="BA145" s="57" t="str">
        <f>IF(ISERROR(VLOOKUP(AZ145,CodeLists!$I:$J,2,FALSE)),"",VLOOKUP(AZ145,CodeLists!$I:$J,2,FALSE))</f>
        <v/>
      </c>
      <c r="BB145" s="2"/>
      <c r="BC145" s="57" t="str">
        <f>IF(ISERROR(VLOOKUP(BB145,CodeLists!$K:$L,2,FALSE)),"",VLOOKUP(BB145,CodeLists!$K:$L,2,FALSE))</f>
        <v/>
      </c>
      <c r="BD145" s="2"/>
      <c r="BE145" s="2"/>
      <c r="BF145" s="57"/>
      <c r="BG145" s="100"/>
      <c r="BH145" s="80"/>
      <c r="BI145" s="57" t="str">
        <f>IF(ISERROR(VLOOKUP(BH145,CodeLists!$G:$H,2,FALSE)),"",VLOOKUP(BH145,CodeLists!$G:$H,2,FALSE))</f>
        <v/>
      </c>
      <c r="BJ145" s="34"/>
      <c r="BK145" s="2"/>
      <c r="BL145" s="64"/>
      <c r="BM145" s="5"/>
      <c r="BN145" s="5"/>
      <c r="BO145" s="57" t="str">
        <f>IF(ISERROR(VLOOKUP(BN145,CodeLists!$Q:$R,2,FALSE)),"",VLOOKUP(BN145,CodeLists!$Q:$R,2,FALSE))</f>
        <v/>
      </c>
      <c r="BP145" s="5"/>
      <c r="BQ145" s="2"/>
      <c r="BR145" s="57" t="str">
        <f>IF(ISERROR(VLOOKUP(BQ145,CodeLists!$I:$J,2,FALSE)),"",VLOOKUP(BQ145,CodeLists!$I:$J,2,FALSE))</f>
        <v/>
      </c>
      <c r="BS145" s="2"/>
      <c r="BT145" s="2"/>
      <c r="BU145" s="57"/>
      <c r="BV145" s="100"/>
      <c r="BW145" s="75"/>
      <c r="BX145" s="76"/>
      <c r="BY145" s="77"/>
    </row>
    <row r="146" spans="1:77" x14ac:dyDescent="0.25">
      <c r="A146" s="26">
        <v>144</v>
      </c>
      <c r="B146" s="12"/>
      <c r="C146" s="12"/>
      <c r="D146" s="109"/>
      <c r="E146" s="109"/>
      <c r="F146" s="47"/>
      <c r="G146" s="109"/>
      <c r="H146" s="107"/>
      <c r="I146" s="23"/>
      <c r="J146" s="2"/>
      <c r="K146" s="2"/>
      <c r="L146" s="2"/>
      <c r="M146" s="64"/>
      <c r="N146" s="5"/>
      <c r="O146" s="5"/>
      <c r="P146" s="5"/>
      <c r="Q146" s="5"/>
      <c r="R146" s="5"/>
      <c r="S146" s="5"/>
      <c r="T146" s="5"/>
      <c r="U146" s="96"/>
      <c r="V146" s="5"/>
      <c r="W146" s="32"/>
      <c r="X146" s="96" t="s">
        <v>430</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IF(ISERROR(VLOOKUP(AW146,CodeLists!$Q:$R,2,FALSE)),"",VLOOKUP(AW146,CodeLists!$Q:$R,2,FALSE))</f>
        <v/>
      </c>
      <c r="AY146" s="5"/>
      <c r="AZ146" s="34"/>
      <c r="BA146" s="57" t="str">
        <f>IF(ISERROR(VLOOKUP(AZ146,CodeLists!$I:$J,2,FALSE)),"",VLOOKUP(AZ146,CodeLists!$I:$J,2,FALSE))</f>
        <v/>
      </c>
      <c r="BB146" s="2"/>
      <c r="BC146" s="57" t="str">
        <f>IF(ISERROR(VLOOKUP(BB146,CodeLists!$K:$L,2,FALSE)),"",VLOOKUP(BB146,CodeLists!$K:$L,2,FALSE))</f>
        <v/>
      </c>
      <c r="BD146" s="2"/>
      <c r="BE146" s="2"/>
      <c r="BF146" s="57"/>
      <c r="BG146" s="100"/>
      <c r="BH146" s="80"/>
      <c r="BI146" s="57" t="str">
        <f>IF(ISERROR(VLOOKUP(BH146,CodeLists!$G:$H,2,FALSE)),"",VLOOKUP(BH146,CodeLists!$G:$H,2,FALSE))</f>
        <v/>
      </c>
      <c r="BJ146" s="34"/>
      <c r="BK146" s="2"/>
      <c r="BL146" s="64"/>
      <c r="BM146" s="5"/>
      <c r="BN146" s="5"/>
      <c r="BO146" s="57" t="str">
        <f>IF(ISERROR(VLOOKUP(BN146,CodeLists!$Q:$R,2,FALSE)),"",VLOOKUP(BN146,CodeLists!$Q:$R,2,FALSE))</f>
        <v/>
      </c>
      <c r="BP146" s="5"/>
      <c r="BQ146" s="2"/>
      <c r="BR146" s="57" t="str">
        <f>IF(ISERROR(VLOOKUP(BQ146,CodeLists!$I:$J,2,FALSE)),"",VLOOKUP(BQ146,CodeLists!$I:$J,2,FALSE))</f>
        <v/>
      </c>
      <c r="BS146" s="2"/>
      <c r="BT146" s="2"/>
      <c r="BU146" s="57"/>
      <c r="BV146" s="100"/>
      <c r="BW146" s="75"/>
      <c r="BX146" s="76"/>
      <c r="BY146" s="77"/>
    </row>
    <row r="147" spans="1:77" x14ac:dyDescent="0.25">
      <c r="A147" s="26">
        <v>145</v>
      </c>
      <c r="B147" s="12"/>
      <c r="C147" s="12"/>
      <c r="D147" s="109"/>
      <c r="E147" s="109"/>
      <c r="F147" s="47"/>
      <c r="G147" s="109"/>
      <c r="H147" s="107"/>
      <c r="I147" s="23"/>
      <c r="J147" s="2"/>
      <c r="K147" s="2"/>
      <c r="L147" s="2"/>
      <c r="M147" s="64"/>
      <c r="N147" s="5"/>
      <c r="O147" s="5"/>
      <c r="P147" s="5"/>
      <c r="Q147" s="5"/>
      <c r="R147" s="5"/>
      <c r="S147" s="5"/>
      <c r="T147" s="5"/>
      <c r="U147" s="96"/>
      <c r="V147" s="5"/>
      <c r="W147" s="32"/>
      <c r="X147" s="96" t="s">
        <v>430</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IF(ISERROR(VLOOKUP(AW147,CodeLists!$Q:$R,2,FALSE)),"",VLOOKUP(AW147,CodeLists!$Q:$R,2,FALSE))</f>
        <v/>
      </c>
      <c r="AY147" s="5"/>
      <c r="AZ147" s="34"/>
      <c r="BA147" s="57" t="str">
        <f>IF(ISERROR(VLOOKUP(AZ147,CodeLists!$I:$J,2,FALSE)),"",VLOOKUP(AZ147,CodeLists!$I:$J,2,FALSE))</f>
        <v/>
      </c>
      <c r="BB147" s="2"/>
      <c r="BC147" s="57" t="str">
        <f>IF(ISERROR(VLOOKUP(BB147,CodeLists!$K:$L,2,FALSE)),"",VLOOKUP(BB147,CodeLists!$K:$L,2,FALSE))</f>
        <v/>
      </c>
      <c r="BD147" s="2"/>
      <c r="BE147" s="2"/>
      <c r="BF147" s="57"/>
      <c r="BG147" s="100"/>
      <c r="BH147" s="80"/>
      <c r="BI147" s="57" t="str">
        <f>IF(ISERROR(VLOOKUP(BH147,CodeLists!$G:$H,2,FALSE)),"",VLOOKUP(BH147,CodeLists!$G:$H,2,FALSE))</f>
        <v/>
      </c>
      <c r="BJ147" s="34"/>
      <c r="BK147" s="2"/>
      <c r="BL147" s="64"/>
      <c r="BM147" s="5"/>
      <c r="BN147" s="5"/>
      <c r="BO147" s="57" t="str">
        <f>IF(ISERROR(VLOOKUP(BN147,CodeLists!$Q:$R,2,FALSE)),"",VLOOKUP(BN147,CodeLists!$Q:$R,2,FALSE))</f>
        <v/>
      </c>
      <c r="BP147" s="5"/>
      <c r="BQ147" s="2"/>
      <c r="BR147" s="57" t="str">
        <f>IF(ISERROR(VLOOKUP(BQ147,CodeLists!$I:$J,2,FALSE)),"",VLOOKUP(BQ147,CodeLists!$I:$J,2,FALSE))</f>
        <v/>
      </c>
      <c r="BS147" s="2"/>
      <c r="BT147" s="2"/>
      <c r="BU147" s="57"/>
      <c r="BV147" s="100"/>
      <c r="BW147" s="75"/>
      <c r="BX147" s="76"/>
      <c r="BY147" s="77"/>
    </row>
    <row r="148" spans="1:77" x14ac:dyDescent="0.25">
      <c r="A148" s="26">
        <v>146</v>
      </c>
      <c r="B148" s="12"/>
      <c r="C148" s="12"/>
      <c r="D148" s="109"/>
      <c r="E148" s="109"/>
      <c r="F148" s="47"/>
      <c r="G148" s="109"/>
      <c r="H148" s="107"/>
      <c r="I148" s="23"/>
      <c r="J148" s="2"/>
      <c r="K148" s="2"/>
      <c r="L148" s="2"/>
      <c r="M148" s="64"/>
      <c r="N148" s="5"/>
      <c r="O148" s="5"/>
      <c r="P148" s="5"/>
      <c r="Q148" s="5"/>
      <c r="R148" s="5"/>
      <c r="S148" s="5"/>
      <c r="T148" s="5"/>
      <c r="U148" s="96"/>
      <c r="V148" s="5"/>
      <c r="W148" s="32"/>
      <c r="X148" s="96" t="s">
        <v>430</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IF(ISERROR(VLOOKUP(AW148,CodeLists!$Q:$R,2,FALSE)),"",VLOOKUP(AW148,CodeLists!$Q:$R,2,FALSE))</f>
        <v/>
      </c>
      <c r="AY148" s="5"/>
      <c r="AZ148" s="34"/>
      <c r="BA148" s="57" t="str">
        <f>IF(ISERROR(VLOOKUP(AZ148,CodeLists!$I:$J,2,FALSE)),"",VLOOKUP(AZ148,CodeLists!$I:$J,2,FALSE))</f>
        <v/>
      </c>
      <c r="BB148" s="2"/>
      <c r="BC148" s="57" t="str">
        <f>IF(ISERROR(VLOOKUP(BB148,CodeLists!$K:$L,2,FALSE)),"",VLOOKUP(BB148,CodeLists!$K:$L,2,FALSE))</f>
        <v/>
      </c>
      <c r="BD148" s="2"/>
      <c r="BE148" s="2"/>
      <c r="BF148" s="57"/>
      <c r="BG148" s="100"/>
      <c r="BH148" s="80"/>
      <c r="BI148" s="57" t="str">
        <f>IF(ISERROR(VLOOKUP(BH148,CodeLists!$G:$H,2,FALSE)),"",VLOOKUP(BH148,CodeLists!$G:$H,2,FALSE))</f>
        <v/>
      </c>
      <c r="BJ148" s="34"/>
      <c r="BK148" s="2"/>
      <c r="BL148" s="64"/>
      <c r="BM148" s="5"/>
      <c r="BN148" s="5"/>
      <c r="BO148" s="57" t="str">
        <f>IF(ISERROR(VLOOKUP(BN148,CodeLists!$Q:$R,2,FALSE)),"",VLOOKUP(BN148,CodeLists!$Q:$R,2,FALSE))</f>
        <v/>
      </c>
      <c r="BP148" s="5"/>
      <c r="BQ148" s="2"/>
      <c r="BR148" s="57" t="str">
        <f>IF(ISERROR(VLOOKUP(BQ148,CodeLists!$I:$J,2,FALSE)),"",VLOOKUP(BQ148,CodeLists!$I:$J,2,FALSE))</f>
        <v/>
      </c>
      <c r="BS148" s="2"/>
      <c r="BT148" s="2"/>
      <c r="BU148" s="57"/>
      <c r="BV148" s="100"/>
      <c r="BW148" s="75"/>
      <c r="BX148" s="76"/>
      <c r="BY148" s="77"/>
    </row>
    <row r="149" spans="1:77" x14ac:dyDescent="0.25">
      <c r="A149" s="26">
        <v>147</v>
      </c>
      <c r="B149" s="12"/>
      <c r="C149" s="12"/>
      <c r="D149" s="109"/>
      <c r="E149" s="109"/>
      <c r="F149" s="47"/>
      <c r="G149" s="109"/>
      <c r="H149" s="107"/>
      <c r="I149" s="23"/>
      <c r="J149" s="2"/>
      <c r="K149" s="2"/>
      <c r="L149" s="2"/>
      <c r="M149" s="64"/>
      <c r="N149" s="5"/>
      <c r="O149" s="5"/>
      <c r="P149" s="5"/>
      <c r="Q149" s="5"/>
      <c r="R149" s="5"/>
      <c r="S149" s="5"/>
      <c r="T149" s="5"/>
      <c r="U149" s="96"/>
      <c r="V149" s="5"/>
      <c r="W149" s="32"/>
      <c r="X149" s="96" t="s">
        <v>430</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IF(ISERROR(VLOOKUP(AW149,CodeLists!$Q:$R,2,FALSE)),"",VLOOKUP(AW149,CodeLists!$Q:$R,2,FALSE))</f>
        <v/>
      </c>
      <c r="AY149" s="5"/>
      <c r="AZ149" s="34"/>
      <c r="BA149" s="57" t="str">
        <f>IF(ISERROR(VLOOKUP(AZ149,CodeLists!$I:$J,2,FALSE)),"",VLOOKUP(AZ149,CodeLists!$I:$J,2,FALSE))</f>
        <v/>
      </c>
      <c r="BB149" s="2"/>
      <c r="BC149" s="57" t="str">
        <f>IF(ISERROR(VLOOKUP(BB149,CodeLists!$K:$L,2,FALSE)),"",VLOOKUP(BB149,CodeLists!$K:$L,2,FALSE))</f>
        <v/>
      </c>
      <c r="BD149" s="2"/>
      <c r="BE149" s="2"/>
      <c r="BF149" s="57"/>
      <c r="BG149" s="100"/>
      <c r="BH149" s="80"/>
      <c r="BI149" s="57" t="str">
        <f>IF(ISERROR(VLOOKUP(BH149,CodeLists!$G:$H,2,FALSE)),"",VLOOKUP(BH149,CodeLists!$G:$H,2,FALSE))</f>
        <v/>
      </c>
      <c r="BJ149" s="34"/>
      <c r="BK149" s="2"/>
      <c r="BL149" s="64"/>
      <c r="BM149" s="5"/>
      <c r="BN149" s="5"/>
      <c r="BO149" s="57" t="str">
        <f>IF(ISERROR(VLOOKUP(BN149,CodeLists!$Q:$R,2,FALSE)),"",VLOOKUP(BN149,CodeLists!$Q:$R,2,FALSE))</f>
        <v/>
      </c>
      <c r="BP149" s="5"/>
      <c r="BQ149" s="2"/>
      <c r="BR149" s="57" t="str">
        <f>IF(ISERROR(VLOOKUP(BQ149,CodeLists!$I:$J,2,FALSE)),"",VLOOKUP(BQ149,CodeLists!$I:$J,2,FALSE))</f>
        <v/>
      </c>
      <c r="BS149" s="2"/>
      <c r="BT149" s="2"/>
      <c r="BU149" s="57"/>
      <c r="BV149" s="100"/>
      <c r="BW149" s="75"/>
      <c r="BX149" s="76"/>
      <c r="BY149" s="77"/>
    </row>
    <row r="150" spans="1:77" x14ac:dyDescent="0.25">
      <c r="A150" s="26">
        <v>148</v>
      </c>
      <c r="B150" s="12"/>
      <c r="C150" s="12"/>
      <c r="D150" s="109"/>
      <c r="E150" s="109"/>
      <c r="F150" s="47"/>
      <c r="G150" s="109"/>
      <c r="H150" s="107"/>
      <c r="I150" s="23"/>
      <c r="J150" s="2"/>
      <c r="K150" s="2"/>
      <c r="L150" s="2"/>
      <c r="M150" s="64"/>
      <c r="N150" s="5"/>
      <c r="O150" s="5"/>
      <c r="P150" s="5"/>
      <c r="Q150" s="5"/>
      <c r="R150" s="5"/>
      <c r="S150" s="5"/>
      <c r="T150" s="5"/>
      <c r="U150" s="96"/>
      <c r="V150" s="5"/>
      <c r="W150" s="32"/>
      <c r="X150" s="96" t="s">
        <v>430</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IF(ISERROR(VLOOKUP(AW150,CodeLists!$Q:$R,2,FALSE)),"",VLOOKUP(AW150,CodeLists!$Q:$R,2,FALSE))</f>
        <v/>
      </c>
      <c r="AY150" s="5"/>
      <c r="AZ150" s="34"/>
      <c r="BA150" s="57" t="str">
        <f>IF(ISERROR(VLOOKUP(AZ150,CodeLists!$I:$J,2,FALSE)),"",VLOOKUP(AZ150,CodeLists!$I:$J,2,FALSE))</f>
        <v/>
      </c>
      <c r="BB150" s="2"/>
      <c r="BC150" s="57" t="str">
        <f>IF(ISERROR(VLOOKUP(BB150,CodeLists!$K:$L,2,FALSE)),"",VLOOKUP(BB150,CodeLists!$K:$L,2,FALSE))</f>
        <v/>
      </c>
      <c r="BD150" s="2"/>
      <c r="BE150" s="2"/>
      <c r="BF150" s="57"/>
      <c r="BG150" s="100"/>
      <c r="BH150" s="80"/>
      <c r="BI150" s="57" t="str">
        <f>IF(ISERROR(VLOOKUP(BH150,CodeLists!$G:$H,2,FALSE)),"",VLOOKUP(BH150,CodeLists!$G:$H,2,FALSE))</f>
        <v/>
      </c>
      <c r="BJ150" s="34"/>
      <c r="BK150" s="2"/>
      <c r="BL150" s="64"/>
      <c r="BM150" s="5"/>
      <c r="BN150" s="5"/>
      <c r="BO150" s="57" t="str">
        <f>IF(ISERROR(VLOOKUP(BN150,CodeLists!$Q:$R,2,FALSE)),"",VLOOKUP(BN150,CodeLists!$Q:$R,2,FALSE))</f>
        <v/>
      </c>
      <c r="BP150" s="5"/>
      <c r="BQ150" s="2"/>
      <c r="BR150" s="57" t="str">
        <f>IF(ISERROR(VLOOKUP(BQ150,CodeLists!$I:$J,2,FALSE)),"",VLOOKUP(BQ150,CodeLists!$I:$J,2,FALSE))</f>
        <v/>
      </c>
      <c r="BS150" s="2"/>
      <c r="BT150" s="2"/>
      <c r="BU150" s="57"/>
      <c r="BV150" s="100"/>
      <c r="BW150" s="75"/>
      <c r="BX150" s="76"/>
      <c r="BY150" s="77"/>
    </row>
    <row r="151" spans="1:77" x14ac:dyDescent="0.25">
      <c r="A151" s="26">
        <v>149</v>
      </c>
      <c r="B151" s="12"/>
      <c r="C151" s="12"/>
      <c r="D151" s="109"/>
      <c r="E151" s="109"/>
      <c r="F151" s="47"/>
      <c r="G151" s="109"/>
      <c r="H151" s="107"/>
      <c r="I151" s="23"/>
      <c r="J151" s="2"/>
      <c r="K151" s="2"/>
      <c r="L151" s="2"/>
      <c r="M151" s="64"/>
      <c r="N151" s="5"/>
      <c r="O151" s="5"/>
      <c r="P151" s="5"/>
      <c r="Q151" s="5"/>
      <c r="R151" s="5"/>
      <c r="S151" s="5"/>
      <c r="T151" s="5"/>
      <c r="U151" s="96"/>
      <c r="V151" s="5"/>
      <c r="W151" s="32"/>
      <c r="X151" s="96" t="s">
        <v>430</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IF(ISERROR(VLOOKUP(AW151,CodeLists!$Q:$R,2,FALSE)),"",VLOOKUP(AW151,CodeLists!$Q:$R,2,FALSE))</f>
        <v/>
      </c>
      <c r="AY151" s="5"/>
      <c r="AZ151" s="34"/>
      <c r="BA151" s="57" t="str">
        <f>IF(ISERROR(VLOOKUP(AZ151,CodeLists!$I:$J,2,FALSE)),"",VLOOKUP(AZ151,CodeLists!$I:$J,2,FALSE))</f>
        <v/>
      </c>
      <c r="BB151" s="2"/>
      <c r="BC151" s="57" t="str">
        <f>IF(ISERROR(VLOOKUP(BB151,CodeLists!$K:$L,2,FALSE)),"",VLOOKUP(BB151,CodeLists!$K:$L,2,FALSE))</f>
        <v/>
      </c>
      <c r="BD151" s="2"/>
      <c r="BE151" s="2"/>
      <c r="BF151" s="57"/>
      <c r="BG151" s="100"/>
      <c r="BH151" s="80"/>
      <c r="BI151" s="57" t="str">
        <f>IF(ISERROR(VLOOKUP(BH151,CodeLists!$G:$H,2,FALSE)),"",VLOOKUP(BH151,CodeLists!$G:$H,2,FALSE))</f>
        <v/>
      </c>
      <c r="BJ151" s="34"/>
      <c r="BK151" s="2"/>
      <c r="BL151" s="64"/>
      <c r="BM151" s="5"/>
      <c r="BN151" s="5"/>
      <c r="BO151" s="57" t="str">
        <f>IF(ISERROR(VLOOKUP(BN151,CodeLists!$Q:$R,2,FALSE)),"",VLOOKUP(BN151,CodeLists!$Q:$R,2,FALSE))</f>
        <v/>
      </c>
      <c r="BP151" s="5"/>
      <c r="BQ151" s="2"/>
      <c r="BR151" s="57" t="str">
        <f>IF(ISERROR(VLOOKUP(BQ151,CodeLists!$I:$J,2,FALSE)),"",VLOOKUP(BQ151,CodeLists!$I:$J,2,FALSE))</f>
        <v/>
      </c>
      <c r="BS151" s="2"/>
      <c r="BT151" s="2"/>
      <c r="BU151" s="57"/>
      <c r="BV151" s="100"/>
      <c r="BW151" s="75"/>
      <c r="BX151" s="76"/>
      <c r="BY151" s="77"/>
    </row>
    <row r="152" spans="1:77" x14ac:dyDescent="0.25">
      <c r="A152" s="26">
        <v>150</v>
      </c>
      <c r="B152" s="12"/>
      <c r="C152" s="12"/>
      <c r="D152" s="109"/>
      <c r="E152" s="109"/>
      <c r="F152" s="47"/>
      <c r="G152" s="109"/>
      <c r="H152" s="107"/>
      <c r="I152" s="23"/>
      <c r="J152" s="2"/>
      <c r="K152" s="2"/>
      <c r="L152" s="2"/>
      <c r="M152" s="64"/>
      <c r="N152" s="5"/>
      <c r="O152" s="5"/>
      <c r="P152" s="5"/>
      <c r="Q152" s="5"/>
      <c r="R152" s="5"/>
      <c r="S152" s="5"/>
      <c r="T152" s="5"/>
      <c r="U152" s="96"/>
      <c r="V152" s="5"/>
      <c r="W152" s="32"/>
      <c r="X152" s="96" t="s">
        <v>430</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IF(ISERROR(VLOOKUP(AW152,CodeLists!$Q:$R,2,FALSE)),"",VLOOKUP(AW152,CodeLists!$Q:$R,2,FALSE))</f>
        <v/>
      </c>
      <c r="AY152" s="5"/>
      <c r="AZ152" s="34"/>
      <c r="BA152" s="57" t="str">
        <f>IF(ISERROR(VLOOKUP(AZ152,CodeLists!$I:$J,2,FALSE)),"",VLOOKUP(AZ152,CodeLists!$I:$J,2,FALSE))</f>
        <v/>
      </c>
      <c r="BB152" s="2"/>
      <c r="BC152" s="57" t="str">
        <f>IF(ISERROR(VLOOKUP(BB152,CodeLists!$K:$L,2,FALSE)),"",VLOOKUP(BB152,CodeLists!$K:$L,2,FALSE))</f>
        <v/>
      </c>
      <c r="BD152" s="2"/>
      <c r="BE152" s="2"/>
      <c r="BF152" s="57"/>
      <c r="BG152" s="100"/>
      <c r="BH152" s="80"/>
      <c r="BI152" s="57" t="str">
        <f>IF(ISERROR(VLOOKUP(BH152,CodeLists!$G:$H,2,FALSE)),"",VLOOKUP(BH152,CodeLists!$G:$H,2,FALSE))</f>
        <v/>
      </c>
      <c r="BJ152" s="34"/>
      <c r="BK152" s="2"/>
      <c r="BL152" s="64"/>
      <c r="BM152" s="5"/>
      <c r="BN152" s="5"/>
      <c r="BO152" s="57" t="str">
        <f>IF(ISERROR(VLOOKUP(BN152,CodeLists!$Q:$R,2,FALSE)),"",VLOOKUP(BN152,CodeLists!$Q:$R,2,FALSE))</f>
        <v/>
      </c>
      <c r="BP152" s="5"/>
      <c r="BQ152" s="2"/>
      <c r="BR152" s="57" t="str">
        <f>IF(ISERROR(VLOOKUP(BQ152,CodeLists!$I:$J,2,FALSE)),"",VLOOKUP(BQ152,CodeLists!$I:$J,2,FALSE))</f>
        <v/>
      </c>
      <c r="BS152" s="2"/>
      <c r="BT152" s="2"/>
      <c r="BU152" s="57"/>
      <c r="BV152" s="100"/>
      <c r="BW152" s="75"/>
      <c r="BX152" s="76"/>
      <c r="BY152" s="77"/>
    </row>
    <row r="153" spans="1:77" x14ac:dyDescent="0.25">
      <c r="A153" s="26">
        <v>151</v>
      </c>
      <c r="B153" s="12"/>
      <c r="C153" s="12"/>
      <c r="D153" s="109"/>
      <c r="E153" s="109"/>
      <c r="F153" s="47"/>
      <c r="G153" s="109"/>
      <c r="H153" s="107"/>
      <c r="I153" s="23"/>
      <c r="J153" s="2"/>
      <c r="K153" s="2"/>
      <c r="L153" s="2"/>
      <c r="M153" s="64"/>
      <c r="N153" s="5"/>
      <c r="O153" s="5"/>
      <c r="P153" s="5"/>
      <c r="Q153" s="5"/>
      <c r="R153" s="5"/>
      <c r="S153" s="5"/>
      <c r="T153" s="5"/>
      <c r="U153" s="96"/>
      <c r="V153" s="5"/>
      <c r="W153" s="32"/>
      <c r="X153" s="96" t="s">
        <v>430</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IF(ISERROR(VLOOKUP(AW153,CodeLists!$Q:$R,2,FALSE)),"",VLOOKUP(AW153,CodeLists!$Q:$R,2,FALSE))</f>
        <v/>
      </c>
      <c r="AY153" s="5"/>
      <c r="AZ153" s="34"/>
      <c r="BA153" s="57" t="str">
        <f>IF(ISERROR(VLOOKUP(AZ153,CodeLists!$I:$J,2,FALSE)),"",VLOOKUP(AZ153,CodeLists!$I:$J,2,FALSE))</f>
        <v/>
      </c>
      <c r="BB153" s="2"/>
      <c r="BC153" s="57" t="str">
        <f>IF(ISERROR(VLOOKUP(BB153,CodeLists!$K:$L,2,FALSE)),"",VLOOKUP(BB153,CodeLists!$K:$L,2,FALSE))</f>
        <v/>
      </c>
      <c r="BD153" s="2"/>
      <c r="BE153" s="2"/>
      <c r="BF153" s="57"/>
      <c r="BG153" s="100"/>
      <c r="BH153" s="80"/>
      <c r="BI153" s="57" t="str">
        <f>IF(ISERROR(VLOOKUP(BH153,CodeLists!$G:$H,2,FALSE)),"",VLOOKUP(BH153,CodeLists!$G:$H,2,FALSE))</f>
        <v/>
      </c>
      <c r="BJ153" s="34"/>
      <c r="BK153" s="2"/>
      <c r="BL153" s="64"/>
      <c r="BM153" s="5"/>
      <c r="BN153" s="5"/>
      <c r="BO153" s="57" t="str">
        <f>IF(ISERROR(VLOOKUP(BN153,CodeLists!$Q:$R,2,FALSE)),"",VLOOKUP(BN153,CodeLists!$Q:$R,2,FALSE))</f>
        <v/>
      </c>
      <c r="BP153" s="5"/>
      <c r="BQ153" s="2"/>
      <c r="BR153" s="57" t="str">
        <f>IF(ISERROR(VLOOKUP(BQ153,CodeLists!$I:$J,2,FALSE)),"",VLOOKUP(BQ153,CodeLists!$I:$J,2,FALSE))</f>
        <v/>
      </c>
      <c r="BS153" s="2"/>
      <c r="BT153" s="2"/>
      <c r="BU153" s="57"/>
      <c r="BV153" s="100"/>
      <c r="BW153" s="75"/>
      <c r="BX153" s="76"/>
      <c r="BY153" s="77"/>
    </row>
    <row r="154" spans="1:77" x14ac:dyDescent="0.25">
      <c r="A154" s="26">
        <v>152</v>
      </c>
      <c r="B154" s="12"/>
      <c r="C154" s="12"/>
      <c r="D154" s="109"/>
      <c r="E154" s="109"/>
      <c r="F154" s="47"/>
      <c r="G154" s="109"/>
      <c r="H154" s="107"/>
      <c r="I154" s="23"/>
      <c r="J154" s="2"/>
      <c r="K154" s="2"/>
      <c r="L154" s="2"/>
      <c r="M154" s="64"/>
      <c r="N154" s="5"/>
      <c r="O154" s="5"/>
      <c r="P154" s="5"/>
      <c r="Q154" s="5"/>
      <c r="R154" s="5"/>
      <c r="S154" s="5"/>
      <c r="T154" s="5"/>
      <c r="U154" s="96"/>
      <c r="V154" s="5"/>
      <c r="W154" s="32"/>
      <c r="X154" s="96" t="s">
        <v>430</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IF(ISERROR(VLOOKUP(AW154,CodeLists!$Q:$R,2,FALSE)),"",VLOOKUP(AW154,CodeLists!$Q:$R,2,FALSE))</f>
        <v/>
      </c>
      <c r="AY154" s="5"/>
      <c r="AZ154" s="34"/>
      <c r="BA154" s="57" t="str">
        <f>IF(ISERROR(VLOOKUP(AZ154,CodeLists!$I:$J,2,FALSE)),"",VLOOKUP(AZ154,CodeLists!$I:$J,2,FALSE))</f>
        <v/>
      </c>
      <c r="BB154" s="2"/>
      <c r="BC154" s="57" t="str">
        <f>IF(ISERROR(VLOOKUP(BB154,CodeLists!$K:$L,2,FALSE)),"",VLOOKUP(BB154,CodeLists!$K:$L,2,FALSE))</f>
        <v/>
      </c>
      <c r="BD154" s="2"/>
      <c r="BE154" s="2"/>
      <c r="BF154" s="57"/>
      <c r="BG154" s="100"/>
      <c r="BH154" s="80"/>
      <c r="BI154" s="57" t="str">
        <f>IF(ISERROR(VLOOKUP(BH154,CodeLists!$G:$H,2,FALSE)),"",VLOOKUP(BH154,CodeLists!$G:$H,2,FALSE))</f>
        <v/>
      </c>
      <c r="BJ154" s="34"/>
      <c r="BK154" s="2"/>
      <c r="BL154" s="64"/>
      <c r="BM154" s="5"/>
      <c r="BN154" s="5"/>
      <c r="BO154" s="57" t="str">
        <f>IF(ISERROR(VLOOKUP(BN154,CodeLists!$Q:$R,2,FALSE)),"",VLOOKUP(BN154,CodeLists!$Q:$R,2,FALSE))</f>
        <v/>
      </c>
      <c r="BP154" s="5"/>
      <c r="BQ154" s="2"/>
      <c r="BR154" s="57" t="str">
        <f>IF(ISERROR(VLOOKUP(BQ154,CodeLists!$I:$J,2,FALSE)),"",VLOOKUP(BQ154,CodeLists!$I:$J,2,FALSE))</f>
        <v/>
      </c>
      <c r="BS154" s="2"/>
      <c r="BT154" s="2"/>
      <c r="BU154" s="57"/>
      <c r="BV154" s="100"/>
      <c r="BW154" s="75"/>
      <c r="BX154" s="76"/>
      <c r="BY154" s="77"/>
    </row>
    <row r="155" spans="1:77" x14ac:dyDescent="0.25">
      <c r="A155" s="26">
        <v>153</v>
      </c>
      <c r="B155" s="12"/>
      <c r="C155" s="12"/>
      <c r="D155" s="109"/>
      <c r="E155" s="109"/>
      <c r="F155" s="47"/>
      <c r="G155" s="109"/>
      <c r="H155" s="107"/>
      <c r="I155" s="23"/>
      <c r="J155" s="2"/>
      <c r="K155" s="2"/>
      <c r="L155" s="2"/>
      <c r="M155" s="64"/>
      <c r="N155" s="5"/>
      <c r="O155" s="5"/>
      <c r="P155" s="5"/>
      <c r="Q155" s="5"/>
      <c r="R155" s="5"/>
      <c r="S155" s="5"/>
      <c r="T155" s="5"/>
      <c r="U155" s="96"/>
      <c r="V155" s="5"/>
      <c r="W155" s="32"/>
      <c r="X155" s="96" t="s">
        <v>430</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IF(ISERROR(VLOOKUP(AW155,CodeLists!$Q:$R,2,FALSE)),"",VLOOKUP(AW155,CodeLists!$Q:$R,2,FALSE))</f>
        <v/>
      </c>
      <c r="AY155" s="5"/>
      <c r="AZ155" s="34"/>
      <c r="BA155" s="57" t="str">
        <f>IF(ISERROR(VLOOKUP(AZ155,CodeLists!$I:$J,2,FALSE)),"",VLOOKUP(AZ155,CodeLists!$I:$J,2,FALSE))</f>
        <v/>
      </c>
      <c r="BB155" s="2"/>
      <c r="BC155" s="57" t="str">
        <f>IF(ISERROR(VLOOKUP(BB155,CodeLists!$K:$L,2,FALSE)),"",VLOOKUP(BB155,CodeLists!$K:$L,2,FALSE))</f>
        <v/>
      </c>
      <c r="BD155" s="2"/>
      <c r="BE155" s="2"/>
      <c r="BF155" s="57"/>
      <c r="BG155" s="100"/>
      <c r="BH155" s="80"/>
      <c r="BI155" s="57" t="str">
        <f>IF(ISERROR(VLOOKUP(BH155,CodeLists!$G:$H,2,FALSE)),"",VLOOKUP(BH155,CodeLists!$G:$H,2,FALSE))</f>
        <v/>
      </c>
      <c r="BJ155" s="34"/>
      <c r="BK155" s="2"/>
      <c r="BL155" s="64"/>
      <c r="BM155" s="5"/>
      <c r="BN155" s="5"/>
      <c r="BO155" s="57" t="str">
        <f>IF(ISERROR(VLOOKUP(BN155,CodeLists!$Q:$R,2,FALSE)),"",VLOOKUP(BN155,CodeLists!$Q:$R,2,FALSE))</f>
        <v/>
      </c>
      <c r="BP155" s="5"/>
      <c r="BQ155" s="2"/>
      <c r="BR155" s="57" t="str">
        <f>IF(ISERROR(VLOOKUP(BQ155,CodeLists!$I:$J,2,FALSE)),"",VLOOKUP(BQ155,CodeLists!$I:$J,2,FALSE))</f>
        <v/>
      </c>
      <c r="BS155" s="2"/>
      <c r="BT155" s="2"/>
      <c r="BU155" s="57"/>
      <c r="BV155" s="100"/>
      <c r="BW155" s="75"/>
      <c r="BX155" s="76"/>
      <c r="BY155" s="77"/>
    </row>
    <row r="156" spans="1:77" x14ac:dyDescent="0.25">
      <c r="A156" s="26">
        <v>154</v>
      </c>
      <c r="B156" s="12"/>
      <c r="C156" s="12"/>
      <c r="D156" s="109"/>
      <c r="E156" s="109"/>
      <c r="F156" s="47"/>
      <c r="G156" s="109"/>
      <c r="H156" s="107"/>
      <c r="I156" s="23"/>
      <c r="J156" s="2"/>
      <c r="K156" s="2"/>
      <c r="L156" s="2"/>
      <c r="M156" s="64"/>
      <c r="N156" s="5"/>
      <c r="O156" s="5"/>
      <c r="P156" s="5"/>
      <c r="Q156" s="5"/>
      <c r="R156" s="5"/>
      <c r="S156" s="5"/>
      <c r="T156" s="5"/>
      <c r="U156" s="96"/>
      <c r="V156" s="5"/>
      <c r="W156" s="32"/>
      <c r="X156" s="96" t="s">
        <v>430</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IF(ISERROR(VLOOKUP(AW156,CodeLists!$Q:$R,2,FALSE)),"",VLOOKUP(AW156,CodeLists!$Q:$R,2,FALSE))</f>
        <v/>
      </c>
      <c r="AY156" s="5"/>
      <c r="AZ156" s="34"/>
      <c r="BA156" s="57" t="str">
        <f>IF(ISERROR(VLOOKUP(AZ156,CodeLists!$I:$J,2,FALSE)),"",VLOOKUP(AZ156,CodeLists!$I:$J,2,FALSE))</f>
        <v/>
      </c>
      <c r="BB156" s="2"/>
      <c r="BC156" s="57" t="str">
        <f>IF(ISERROR(VLOOKUP(BB156,CodeLists!$K:$L,2,FALSE)),"",VLOOKUP(BB156,CodeLists!$K:$L,2,FALSE))</f>
        <v/>
      </c>
      <c r="BD156" s="2"/>
      <c r="BE156" s="2"/>
      <c r="BF156" s="57"/>
      <c r="BG156" s="100"/>
      <c r="BH156" s="80"/>
      <c r="BI156" s="57" t="str">
        <f>IF(ISERROR(VLOOKUP(BH156,CodeLists!$G:$H,2,FALSE)),"",VLOOKUP(BH156,CodeLists!$G:$H,2,FALSE))</f>
        <v/>
      </c>
      <c r="BJ156" s="34"/>
      <c r="BK156" s="2"/>
      <c r="BL156" s="64"/>
      <c r="BM156" s="5"/>
      <c r="BN156" s="5"/>
      <c r="BO156" s="57" t="str">
        <f>IF(ISERROR(VLOOKUP(BN156,CodeLists!$Q:$R,2,FALSE)),"",VLOOKUP(BN156,CodeLists!$Q:$R,2,FALSE))</f>
        <v/>
      </c>
      <c r="BP156" s="5"/>
      <c r="BQ156" s="2"/>
      <c r="BR156" s="57" t="str">
        <f>IF(ISERROR(VLOOKUP(BQ156,CodeLists!$I:$J,2,FALSE)),"",VLOOKUP(BQ156,CodeLists!$I:$J,2,FALSE))</f>
        <v/>
      </c>
      <c r="BS156" s="2"/>
      <c r="BT156" s="2"/>
      <c r="BU156" s="57"/>
      <c r="BV156" s="100"/>
      <c r="BW156" s="75"/>
      <c r="BX156" s="76"/>
      <c r="BY156" s="77"/>
    </row>
    <row r="157" spans="1:77" x14ac:dyDescent="0.25">
      <c r="A157" s="26">
        <v>155</v>
      </c>
      <c r="B157" s="12"/>
      <c r="C157" s="12"/>
      <c r="D157" s="109"/>
      <c r="E157" s="109"/>
      <c r="F157" s="47"/>
      <c r="G157" s="109"/>
      <c r="H157" s="107"/>
      <c r="I157" s="23"/>
      <c r="J157" s="2"/>
      <c r="K157" s="2"/>
      <c r="L157" s="2"/>
      <c r="M157" s="64"/>
      <c r="N157" s="5"/>
      <c r="O157" s="5"/>
      <c r="P157" s="5"/>
      <c r="Q157" s="5"/>
      <c r="R157" s="5"/>
      <c r="S157" s="5"/>
      <c r="T157" s="5"/>
      <c r="U157" s="96"/>
      <c r="V157" s="5"/>
      <c r="W157" s="32"/>
      <c r="X157" s="96" t="s">
        <v>430</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IF(ISERROR(VLOOKUP(AW157,CodeLists!$Q:$R,2,FALSE)),"",VLOOKUP(AW157,CodeLists!$Q:$R,2,FALSE))</f>
        <v/>
      </c>
      <c r="AY157" s="5"/>
      <c r="AZ157" s="34"/>
      <c r="BA157" s="57" t="str">
        <f>IF(ISERROR(VLOOKUP(AZ157,CodeLists!$I:$J,2,FALSE)),"",VLOOKUP(AZ157,CodeLists!$I:$J,2,FALSE))</f>
        <v/>
      </c>
      <c r="BB157" s="2"/>
      <c r="BC157" s="57" t="str">
        <f>IF(ISERROR(VLOOKUP(BB157,CodeLists!$K:$L,2,FALSE)),"",VLOOKUP(BB157,CodeLists!$K:$L,2,FALSE))</f>
        <v/>
      </c>
      <c r="BD157" s="2"/>
      <c r="BE157" s="2"/>
      <c r="BF157" s="57"/>
      <c r="BG157" s="100"/>
      <c r="BH157" s="80"/>
      <c r="BI157" s="57" t="str">
        <f>IF(ISERROR(VLOOKUP(BH157,CodeLists!$G:$H,2,FALSE)),"",VLOOKUP(BH157,CodeLists!$G:$H,2,FALSE))</f>
        <v/>
      </c>
      <c r="BJ157" s="34"/>
      <c r="BK157" s="2"/>
      <c r="BL157" s="64"/>
      <c r="BM157" s="5"/>
      <c r="BN157" s="5"/>
      <c r="BO157" s="57" t="str">
        <f>IF(ISERROR(VLOOKUP(BN157,CodeLists!$Q:$R,2,FALSE)),"",VLOOKUP(BN157,CodeLists!$Q:$R,2,FALSE))</f>
        <v/>
      </c>
      <c r="BP157" s="5"/>
      <c r="BQ157" s="2"/>
      <c r="BR157" s="57" t="str">
        <f>IF(ISERROR(VLOOKUP(BQ157,CodeLists!$I:$J,2,FALSE)),"",VLOOKUP(BQ157,CodeLists!$I:$J,2,FALSE))</f>
        <v/>
      </c>
      <c r="BS157" s="2"/>
      <c r="BT157" s="2"/>
      <c r="BU157" s="57"/>
      <c r="BV157" s="100"/>
      <c r="BW157" s="75"/>
      <c r="BX157" s="76"/>
      <c r="BY157" s="77"/>
    </row>
    <row r="158" spans="1:77" x14ac:dyDescent="0.25">
      <c r="A158" s="26">
        <v>156</v>
      </c>
      <c r="B158" s="12"/>
      <c r="C158" s="12"/>
      <c r="D158" s="109"/>
      <c r="E158" s="109"/>
      <c r="F158" s="47"/>
      <c r="G158" s="109"/>
      <c r="H158" s="107"/>
      <c r="I158" s="23"/>
      <c r="J158" s="2"/>
      <c r="K158" s="2"/>
      <c r="L158" s="2"/>
      <c r="M158" s="64"/>
      <c r="N158" s="5"/>
      <c r="O158" s="5"/>
      <c r="P158" s="5"/>
      <c r="Q158" s="5"/>
      <c r="R158" s="5"/>
      <c r="S158" s="5"/>
      <c r="T158" s="5"/>
      <c r="U158" s="96"/>
      <c r="V158" s="5"/>
      <c r="W158" s="32"/>
      <c r="X158" s="96" t="s">
        <v>430</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IF(ISERROR(VLOOKUP(AW158,CodeLists!$Q:$R,2,FALSE)),"",VLOOKUP(AW158,CodeLists!$Q:$R,2,FALSE))</f>
        <v/>
      </c>
      <c r="AY158" s="5"/>
      <c r="AZ158" s="34"/>
      <c r="BA158" s="57" t="str">
        <f>IF(ISERROR(VLOOKUP(AZ158,CodeLists!$I:$J,2,FALSE)),"",VLOOKUP(AZ158,CodeLists!$I:$J,2,FALSE))</f>
        <v/>
      </c>
      <c r="BB158" s="2"/>
      <c r="BC158" s="57" t="str">
        <f>IF(ISERROR(VLOOKUP(BB158,CodeLists!$K:$L,2,FALSE)),"",VLOOKUP(BB158,CodeLists!$K:$L,2,FALSE))</f>
        <v/>
      </c>
      <c r="BD158" s="2"/>
      <c r="BE158" s="2"/>
      <c r="BF158" s="57"/>
      <c r="BG158" s="100"/>
      <c r="BH158" s="80"/>
      <c r="BI158" s="57" t="str">
        <f>IF(ISERROR(VLOOKUP(BH158,CodeLists!$G:$H,2,FALSE)),"",VLOOKUP(BH158,CodeLists!$G:$H,2,FALSE))</f>
        <v/>
      </c>
      <c r="BJ158" s="34"/>
      <c r="BK158" s="2"/>
      <c r="BL158" s="64"/>
      <c r="BM158" s="5"/>
      <c r="BN158" s="5"/>
      <c r="BO158" s="57" t="str">
        <f>IF(ISERROR(VLOOKUP(BN158,CodeLists!$Q:$R,2,FALSE)),"",VLOOKUP(BN158,CodeLists!$Q:$R,2,FALSE))</f>
        <v/>
      </c>
      <c r="BP158" s="5"/>
      <c r="BQ158" s="2"/>
      <c r="BR158" s="57" t="str">
        <f>IF(ISERROR(VLOOKUP(BQ158,CodeLists!$I:$J,2,FALSE)),"",VLOOKUP(BQ158,CodeLists!$I:$J,2,FALSE))</f>
        <v/>
      </c>
      <c r="BS158" s="2"/>
      <c r="BT158" s="2"/>
      <c r="BU158" s="57"/>
      <c r="BV158" s="100"/>
      <c r="BW158" s="75"/>
      <c r="BX158" s="76"/>
      <c r="BY158" s="77"/>
    </row>
    <row r="159" spans="1:77" x14ac:dyDescent="0.25">
      <c r="A159" s="26">
        <v>157</v>
      </c>
      <c r="B159" s="12"/>
      <c r="C159" s="12"/>
      <c r="D159" s="109"/>
      <c r="E159" s="109"/>
      <c r="F159" s="47"/>
      <c r="G159" s="109"/>
      <c r="H159" s="107"/>
      <c r="I159" s="23"/>
      <c r="J159" s="2"/>
      <c r="K159" s="2"/>
      <c r="L159" s="2"/>
      <c r="M159" s="64"/>
      <c r="N159" s="5"/>
      <c r="O159" s="5"/>
      <c r="P159" s="5"/>
      <c r="Q159" s="5"/>
      <c r="R159" s="5"/>
      <c r="S159" s="5"/>
      <c r="T159" s="5"/>
      <c r="U159" s="96"/>
      <c r="V159" s="5"/>
      <c r="W159" s="32"/>
      <c r="X159" s="96" t="s">
        <v>430</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IF(ISERROR(VLOOKUP(AW159,CodeLists!$Q:$R,2,FALSE)),"",VLOOKUP(AW159,CodeLists!$Q:$R,2,FALSE))</f>
        <v/>
      </c>
      <c r="AY159" s="5"/>
      <c r="AZ159" s="34"/>
      <c r="BA159" s="57" t="str">
        <f>IF(ISERROR(VLOOKUP(AZ159,CodeLists!$I:$J,2,FALSE)),"",VLOOKUP(AZ159,CodeLists!$I:$J,2,FALSE))</f>
        <v/>
      </c>
      <c r="BB159" s="2"/>
      <c r="BC159" s="57" t="str">
        <f>IF(ISERROR(VLOOKUP(BB159,CodeLists!$K:$L,2,FALSE)),"",VLOOKUP(BB159,CodeLists!$K:$L,2,FALSE))</f>
        <v/>
      </c>
      <c r="BD159" s="2"/>
      <c r="BE159" s="2"/>
      <c r="BF159" s="57"/>
      <c r="BG159" s="100"/>
      <c r="BH159" s="80"/>
      <c r="BI159" s="57" t="str">
        <f>IF(ISERROR(VLOOKUP(BH159,CodeLists!$G:$H,2,FALSE)),"",VLOOKUP(BH159,CodeLists!$G:$H,2,FALSE))</f>
        <v/>
      </c>
      <c r="BJ159" s="34"/>
      <c r="BK159" s="2"/>
      <c r="BL159" s="64"/>
      <c r="BM159" s="5"/>
      <c r="BN159" s="5"/>
      <c r="BO159" s="57" t="str">
        <f>IF(ISERROR(VLOOKUP(BN159,CodeLists!$Q:$R,2,FALSE)),"",VLOOKUP(BN159,CodeLists!$Q:$R,2,FALSE))</f>
        <v/>
      </c>
      <c r="BP159" s="5"/>
      <c r="BQ159" s="2"/>
      <c r="BR159" s="57" t="str">
        <f>IF(ISERROR(VLOOKUP(BQ159,CodeLists!$I:$J,2,FALSE)),"",VLOOKUP(BQ159,CodeLists!$I:$J,2,FALSE))</f>
        <v/>
      </c>
      <c r="BS159" s="2"/>
      <c r="BT159" s="2"/>
      <c r="BU159" s="57"/>
      <c r="BV159" s="100"/>
      <c r="BW159" s="75"/>
      <c r="BX159" s="76"/>
      <c r="BY159" s="77"/>
    </row>
    <row r="160" spans="1:77" x14ac:dyDescent="0.25">
      <c r="A160" s="26">
        <v>158</v>
      </c>
      <c r="B160" s="12"/>
      <c r="C160" s="12"/>
      <c r="D160" s="109"/>
      <c r="E160" s="109"/>
      <c r="F160" s="47"/>
      <c r="G160" s="109"/>
      <c r="H160" s="107"/>
      <c r="I160" s="23"/>
      <c r="J160" s="2"/>
      <c r="K160" s="2"/>
      <c r="L160" s="2"/>
      <c r="M160" s="64"/>
      <c r="N160" s="5"/>
      <c r="O160" s="5"/>
      <c r="P160" s="5"/>
      <c r="Q160" s="5"/>
      <c r="R160" s="5"/>
      <c r="S160" s="5"/>
      <c r="T160" s="5"/>
      <c r="U160" s="96"/>
      <c r="V160" s="5"/>
      <c r="W160" s="32"/>
      <c r="X160" s="96" t="s">
        <v>430</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IF(ISERROR(VLOOKUP(AW160,CodeLists!$Q:$R,2,FALSE)),"",VLOOKUP(AW160,CodeLists!$Q:$R,2,FALSE))</f>
        <v/>
      </c>
      <c r="AY160" s="5"/>
      <c r="AZ160" s="34"/>
      <c r="BA160" s="57" t="str">
        <f>IF(ISERROR(VLOOKUP(AZ160,CodeLists!$I:$J,2,FALSE)),"",VLOOKUP(AZ160,CodeLists!$I:$J,2,FALSE))</f>
        <v/>
      </c>
      <c r="BB160" s="2"/>
      <c r="BC160" s="57" t="str">
        <f>IF(ISERROR(VLOOKUP(BB160,CodeLists!$K:$L,2,FALSE)),"",VLOOKUP(BB160,CodeLists!$K:$L,2,FALSE))</f>
        <v/>
      </c>
      <c r="BD160" s="2"/>
      <c r="BE160" s="2"/>
      <c r="BF160" s="57"/>
      <c r="BG160" s="100"/>
      <c r="BH160" s="80"/>
      <c r="BI160" s="57" t="str">
        <f>IF(ISERROR(VLOOKUP(BH160,CodeLists!$G:$H,2,FALSE)),"",VLOOKUP(BH160,CodeLists!$G:$H,2,FALSE))</f>
        <v/>
      </c>
      <c r="BJ160" s="34"/>
      <c r="BK160" s="2"/>
      <c r="BL160" s="64"/>
      <c r="BM160" s="5"/>
      <c r="BN160" s="5"/>
      <c r="BO160" s="57" t="str">
        <f>IF(ISERROR(VLOOKUP(BN160,CodeLists!$Q:$R,2,FALSE)),"",VLOOKUP(BN160,CodeLists!$Q:$R,2,FALSE))</f>
        <v/>
      </c>
      <c r="BP160" s="5"/>
      <c r="BQ160" s="2"/>
      <c r="BR160" s="57" t="str">
        <f>IF(ISERROR(VLOOKUP(BQ160,CodeLists!$I:$J,2,FALSE)),"",VLOOKUP(BQ160,CodeLists!$I:$J,2,FALSE))</f>
        <v/>
      </c>
      <c r="BS160" s="2"/>
      <c r="BT160" s="2"/>
      <c r="BU160" s="57"/>
      <c r="BV160" s="100"/>
      <c r="BW160" s="75"/>
      <c r="BX160" s="76"/>
      <c r="BY160" s="77"/>
    </row>
    <row r="161" spans="1:77" x14ac:dyDescent="0.25">
      <c r="A161" s="26">
        <v>159</v>
      </c>
      <c r="B161" s="12"/>
      <c r="C161" s="12"/>
      <c r="D161" s="109"/>
      <c r="E161" s="109"/>
      <c r="F161" s="47"/>
      <c r="G161" s="109"/>
      <c r="H161" s="107"/>
      <c r="I161" s="23"/>
      <c r="J161" s="2"/>
      <c r="K161" s="2"/>
      <c r="L161" s="2"/>
      <c r="M161" s="64"/>
      <c r="N161" s="5"/>
      <c r="O161" s="5"/>
      <c r="P161" s="5"/>
      <c r="Q161" s="5"/>
      <c r="R161" s="5"/>
      <c r="S161" s="5"/>
      <c r="T161" s="5"/>
      <c r="U161" s="96"/>
      <c r="V161" s="5"/>
      <c r="W161" s="32"/>
      <c r="X161" s="96" t="s">
        <v>430</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IF(ISERROR(VLOOKUP(AW161,CodeLists!$Q:$R,2,FALSE)),"",VLOOKUP(AW161,CodeLists!$Q:$R,2,FALSE))</f>
        <v/>
      </c>
      <c r="AY161" s="5"/>
      <c r="AZ161" s="34"/>
      <c r="BA161" s="57" t="str">
        <f>IF(ISERROR(VLOOKUP(AZ161,CodeLists!$I:$J,2,FALSE)),"",VLOOKUP(AZ161,CodeLists!$I:$J,2,FALSE))</f>
        <v/>
      </c>
      <c r="BB161" s="2"/>
      <c r="BC161" s="57" t="str">
        <f>IF(ISERROR(VLOOKUP(BB161,CodeLists!$K:$L,2,FALSE)),"",VLOOKUP(BB161,CodeLists!$K:$L,2,FALSE))</f>
        <v/>
      </c>
      <c r="BD161" s="2"/>
      <c r="BE161" s="2"/>
      <c r="BF161" s="57"/>
      <c r="BG161" s="100"/>
      <c r="BH161" s="80"/>
      <c r="BI161" s="57" t="str">
        <f>IF(ISERROR(VLOOKUP(BH161,CodeLists!$G:$H,2,FALSE)),"",VLOOKUP(BH161,CodeLists!$G:$H,2,FALSE))</f>
        <v/>
      </c>
      <c r="BJ161" s="34"/>
      <c r="BK161" s="2"/>
      <c r="BL161" s="64"/>
      <c r="BM161" s="5"/>
      <c r="BN161" s="5"/>
      <c r="BO161" s="57" t="str">
        <f>IF(ISERROR(VLOOKUP(BN161,CodeLists!$Q:$R,2,FALSE)),"",VLOOKUP(BN161,CodeLists!$Q:$R,2,FALSE))</f>
        <v/>
      </c>
      <c r="BP161" s="5"/>
      <c r="BQ161" s="2"/>
      <c r="BR161" s="57" t="str">
        <f>IF(ISERROR(VLOOKUP(BQ161,CodeLists!$I:$J,2,FALSE)),"",VLOOKUP(BQ161,CodeLists!$I:$J,2,FALSE))</f>
        <v/>
      </c>
      <c r="BS161" s="2"/>
      <c r="BT161" s="2"/>
      <c r="BU161" s="57"/>
      <c r="BV161" s="100"/>
      <c r="BW161" s="75"/>
      <c r="BX161" s="76"/>
      <c r="BY161" s="77"/>
    </row>
    <row r="162" spans="1:77" x14ac:dyDescent="0.25">
      <c r="A162" s="26">
        <v>160</v>
      </c>
      <c r="B162" s="12"/>
      <c r="C162" s="12"/>
      <c r="D162" s="109"/>
      <c r="E162" s="109"/>
      <c r="F162" s="47"/>
      <c r="G162" s="109"/>
      <c r="H162" s="107"/>
      <c r="I162" s="23"/>
      <c r="J162" s="2"/>
      <c r="K162" s="2"/>
      <c r="L162" s="2"/>
      <c r="M162" s="64"/>
      <c r="N162" s="5"/>
      <c r="O162" s="5"/>
      <c r="P162" s="5"/>
      <c r="Q162" s="5"/>
      <c r="R162" s="5"/>
      <c r="S162" s="5"/>
      <c r="T162" s="5"/>
      <c r="U162" s="96"/>
      <c r="V162" s="5"/>
      <c r="W162" s="32"/>
      <c r="X162" s="96" t="s">
        <v>430</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IF(ISERROR(VLOOKUP(AW162,CodeLists!$Q:$R,2,FALSE)),"",VLOOKUP(AW162,CodeLists!$Q:$R,2,FALSE))</f>
        <v/>
      </c>
      <c r="AY162" s="5"/>
      <c r="AZ162" s="34"/>
      <c r="BA162" s="57" t="str">
        <f>IF(ISERROR(VLOOKUP(AZ162,CodeLists!$I:$J,2,FALSE)),"",VLOOKUP(AZ162,CodeLists!$I:$J,2,FALSE))</f>
        <v/>
      </c>
      <c r="BB162" s="2"/>
      <c r="BC162" s="57" t="str">
        <f>IF(ISERROR(VLOOKUP(BB162,CodeLists!$K:$L,2,FALSE)),"",VLOOKUP(BB162,CodeLists!$K:$L,2,FALSE))</f>
        <v/>
      </c>
      <c r="BD162" s="2"/>
      <c r="BE162" s="2"/>
      <c r="BF162" s="57"/>
      <c r="BG162" s="100"/>
      <c r="BH162" s="80"/>
      <c r="BI162" s="57" t="str">
        <f>IF(ISERROR(VLOOKUP(BH162,CodeLists!$G:$H,2,FALSE)),"",VLOOKUP(BH162,CodeLists!$G:$H,2,FALSE))</f>
        <v/>
      </c>
      <c r="BJ162" s="34"/>
      <c r="BK162" s="2"/>
      <c r="BL162" s="64"/>
      <c r="BM162" s="5"/>
      <c r="BN162" s="5"/>
      <c r="BO162" s="57" t="str">
        <f>IF(ISERROR(VLOOKUP(BN162,CodeLists!$Q:$R,2,FALSE)),"",VLOOKUP(BN162,CodeLists!$Q:$R,2,FALSE))</f>
        <v/>
      </c>
      <c r="BP162" s="5"/>
      <c r="BQ162" s="2"/>
      <c r="BR162" s="57" t="str">
        <f>IF(ISERROR(VLOOKUP(BQ162,CodeLists!$I:$J,2,FALSE)),"",VLOOKUP(BQ162,CodeLists!$I:$J,2,FALSE))</f>
        <v/>
      </c>
      <c r="BS162" s="2"/>
      <c r="BT162" s="2"/>
      <c r="BU162" s="57"/>
      <c r="BV162" s="100"/>
      <c r="BW162" s="75"/>
      <c r="BX162" s="76"/>
      <c r="BY162" s="77"/>
    </row>
    <row r="163" spans="1:77" x14ac:dyDescent="0.25">
      <c r="A163" s="26">
        <v>161</v>
      </c>
      <c r="B163" s="12"/>
      <c r="C163" s="12"/>
      <c r="D163" s="109"/>
      <c r="E163" s="109"/>
      <c r="F163" s="47"/>
      <c r="G163" s="109"/>
      <c r="H163" s="107"/>
      <c r="I163" s="23"/>
      <c r="J163" s="2"/>
      <c r="K163" s="2"/>
      <c r="L163" s="2"/>
      <c r="M163" s="64"/>
      <c r="N163" s="5"/>
      <c r="O163" s="5"/>
      <c r="P163" s="5"/>
      <c r="Q163" s="5"/>
      <c r="R163" s="5"/>
      <c r="S163" s="5"/>
      <c r="T163" s="5"/>
      <c r="U163" s="96"/>
      <c r="V163" s="5"/>
      <c r="W163" s="32"/>
      <c r="X163" s="96" t="s">
        <v>430</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IF(ISERROR(VLOOKUP(AW163,CodeLists!$Q:$R,2,FALSE)),"",VLOOKUP(AW163,CodeLists!$Q:$R,2,FALSE))</f>
        <v/>
      </c>
      <c r="AY163" s="5"/>
      <c r="AZ163" s="34"/>
      <c r="BA163" s="57" t="str">
        <f>IF(ISERROR(VLOOKUP(AZ163,CodeLists!$I:$J,2,FALSE)),"",VLOOKUP(AZ163,CodeLists!$I:$J,2,FALSE))</f>
        <v/>
      </c>
      <c r="BB163" s="2"/>
      <c r="BC163" s="57" t="str">
        <f>IF(ISERROR(VLOOKUP(BB163,CodeLists!$K:$L,2,FALSE)),"",VLOOKUP(BB163,CodeLists!$K:$L,2,FALSE))</f>
        <v/>
      </c>
      <c r="BD163" s="2"/>
      <c r="BE163" s="2"/>
      <c r="BF163" s="57"/>
      <c r="BG163" s="100"/>
      <c r="BH163" s="80"/>
      <c r="BI163" s="57" t="str">
        <f>IF(ISERROR(VLOOKUP(BH163,CodeLists!$G:$H,2,FALSE)),"",VLOOKUP(BH163,CodeLists!$G:$H,2,FALSE))</f>
        <v/>
      </c>
      <c r="BJ163" s="34"/>
      <c r="BK163" s="2"/>
      <c r="BL163" s="64"/>
      <c r="BM163" s="5"/>
      <c r="BN163" s="5"/>
      <c r="BO163" s="57" t="str">
        <f>IF(ISERROR(VLOOKUP(BN163,CodeLists!$Q:$R,2,FALSE)),"",VLOOKUP(BN163,CodeLists!$Q:$R,2,FALSE))</f>
        <v/>
      </c>
      <c r="BP163" s="5"/>
      <c r="BQ163" s="2"/>
      <c r="BR163" s="57" t="str">
        <f>IF(ISERROR(VLOOKUP(BQ163,CodeLists!$I:$J,2,FALSE)),"",VLOOKUP(BQ163,CodeLists!$I:$J,2,FALSE))</f>
        <v/>
      </c>
      <c r="BS163" s="2"/>
      <c r="BT163" s="2"/>
      <c r="BU163" s="57"/>
      <c r="BV163" s="100"/>
      <c r="BW163" s="75"/>
      <c r="BX163" s="76"/>
      <c r="BY163" s="77"/>
    </row>
    <row r="164" spans="1:77" x14ac:dyDescent="0.25">
      <c r="A164" s="26">
        <v>162</v>
      </c>
      <c r="B164" s="12"/>
      <c r="C164" s="12"/>
      <c r="D164" s="109"/>
      <c r="E164" s="109"/>
      <c r="F164" s="47"/>
      <c r="G164" s="109"/>
      <c r="H164" s="107"/>
      <c r="I164" s="23"/>
      <c r="J164" s="2"/>
      <c r="K164" s="2"/>
      <c r="L164" s="2"/>
      <c r="M164" s="64"/>
      <c r="N164" s="5"/>
      <c r="O164" s="5"/>
      <c r="P164" s="5"/>
      <c r="Q164" s="5"/>
      <c r="R164" s="5"/>
      <c r="S164" s="5"/>
      <c r="T164" s="5"/>
      <c r="U164" s="96"/>
      <c r="V164" s="5"/>
      <c r="W164" s="32"/>
      <c r="X164" s="96" t="s">
        <v>430</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IF(ISERROR(VLOOKUP(AW164,CodeLists!$Q:$R,2,FALSE)),"",VLOOKUP(AW164,CodeLists!$Q:$R,2,FALSE))</f>
        <v/>
      </c>
      <c r="AY164" s="5"/>
      <c r="AZ164" s="34"/>
      <c r="BA164" s="57" t="str">
        <f>IF(ISERROR(VLOOKUP(AZ164,CodeLists!$I:$J,2,FALSE)),"",VLOOKUP(AZ164,CodeLists!$I:$J,2,FALSE))</f>
        <v/>
      </c>
      <c r="BB164" s="2"/>
      <c r="BC164" s="57" t="str">
        <f>IF(ISERROR(VLOOKUP(BB164,CodeLists!$K:$L,2,FALSE)),"",VLOOKUP(BB164,CodeLists!$K:$L,2,FALSE))</f>
        <v/>
      </c>
      <c r="BD164" s="2"/>
      <c r="BE164" s="2"/>
      <c r="BF164" s="57"/>
      <c r="BG164" s="100"/>
      <c r="BH164" s="80"/>
      <c r="BI164" s="57" t="str">
        <f>IF(ISERROR(VLOOKUP(BH164,CodeLists!$G:$H,2,FALSE)),"",VLOOKUP(BH164,CodeLists!$G:$H,2,FALSE))</f>
        <v/>
      </c>
      <c r="BJ164" s="34"/>
      <c r="BK164" s="2"/>
      <c r="BL164" s="64"/>
      <c r="BM164" s="5"/>
      <c r="BN164" s="5"/>
      <c r="BO164" s="57" t="str">
        <f>IF(ISERROR(VLOOKUP(BN164,CodeLists!$Q:$R,2,FALSE)),"",VLOOKUP(BN164,CodeLists!$Q:$R,2,FALSE))</f>
        <v/>
      </c>
      <c r="BP164" s="5"/>
      <c r="BQ164" s="2"/>
      <c r="BR164" s="57" t="str">
        <f>IF(ISERROR(VLOOKUP(BQ164,CodeLists!$I:$J,2,FALSE)),"",VLOOKUP(BQ164,CodeLists!$I:$J,2,FALSE))</f>
        <v/>
      </c>
      <c r="BS164" s="2"/>
      <c r="BT164" s="2"/>
      <c r="BU164" s="57"/>
      <c r="BV164" s="100"/>
      <c r="BW164" s="75"/>
      <c r="BX164" s="76"/>
      <c r="BY164" s="77"/>
    </row>
    <row r="165" spans="1:77" x14ac:dyDescent="0.25">
      <c r="A165" s="26">
        <v>163</v>
      </c>
      <c r="B165" s="12"/>
      <c r="C165" s="12"/>
      <c r="D165" s="109"/>
      <c r="E165" s="109"/>
      <c r="F165" s="47"/>
      <c r="G165" s="109"/>
      <c r="H165" s="107"/>
      <c r="I165" s="23"/>
      <c r="J165" s="2"/>
      <c r="K165" s="2"/>
      <c r="L165" s="2"/>
      <c r="M165" s="64"/>
      <c r="N165" s="5"/>
      <c r="O165" s="5"/>
      <c r="P165" s="5"/>
      <c r="Q165" s="5"/>
      <c r="R165" s="5"/>
      <c r="S165" s="5"/>
      <c r="T165" s="5"/>
      <c r="U165" s="96"/>
      <c r="V165" s="5"/>
      <c r="W165" s="32"/>
      <c r="X165" s="96" t="s">
        <v>430</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IF(ISERROR(VLOOKUP(AW165,CodeLists!$Q:$R,2,FALSE)),"",VLOOKUP(AW165,CodeLists!$Q:$R,2,FALSE))</f>
        <v/>
      </c>
      <c r="AY165" s="5"/>
      <c r="AZ165" s="34"/>
      <c r="BA165" s="57" t="str">
        <f>IF(ISERROR(VLOOKUP(AZ165,CodeLists!$I:$J,2,FALSE)),"",VLOOKUP(AZ165,CodeLists!$I:$J,2,FALSE))</f>
        <v/>
      </c>
      <c r="BB165" s="2"/>
      <c r="BC165" s="57" t="str">
        <f>IF(ISERROR(VLOOKUP(BB165,CodeLists!$K:$L,2,FALSE)),"",VLOOKUP(BB165,CodeLists!$K:$L,2,FALSE))</f>
        <v/>
      </c>
      <c r="BD165" s="2"/>
      <c r="BE165" s="2"/>
      <c r="BF165" s="57"/>
      <c r="BG165" s="100"/>
      <c r="BH165" s="80"/>
      <c r="BI165" s="57" t="str">
        <f>IF(ISERROR(VLOOKUP(BH165,CodeLists!$G:$H,2,FALSE)),"",VLOOKUP(BH165,CodeLists!$G:$H,2,FALSE))</f>
        <v/>
      </c>
      <c r="BJ165" s="34"/>
      <c r="BK165" s="2"/>
      <c r="BL165" s="64"/>
      <c r="BM165" s="5"/>
      <c r="BN165" s="5"/>
      <c r="BO165" s="57" t="str">
        <f>IF(ISERROR(VLOOKUP(BN165,CodeLists!$Q:$R,2,FALSE)),"",VLOOKUP(BN165,CodeLists!$Q:$R,2,FALSE))</f>
        <v/>
      </c>
      <c r="BP165" s="5"/>
      <c r="BQ165" s="2"/>
      <c r="BR165" s="57" t="str">
        <f>IF(ISERROR(VLOOKUP(BQ165,CodeLists!$I:$J,2,FALSE)),"",VLOOKUP(BQ165,CodeLists!$I:$J,2,FALSE))</f>
        <v/>
      </c>
      <c r="BS165" s="2"/>
      <c r="BT165" s="2"/>
      <c r="BU165" s="57"/>
      <c r="BV165" s="100"/>
      <c r="BW165" s="75"/>
      <c r="BX165" s="76"/>
      <c r="BY165" s="77"/>
    </row>
    <row r="166" spans="1:77" x14ac:dyDescent="0.25">
      <c r="A166" s="26">
        <v>164</v>
      </c>
      <c r="B166" s="12"/>
      <c r="C166" s="12"/>
      <c r="D166" s="109"/>
      <c r="E166" s="109"/>
      <c r="F166" s="47"/>
      <c r="G166" s="109"/>
      <c r="H166" s="107"/>
      <c r="I166" s="23"/>
      <c r="J166" s="2"/>
      <c r="K166" s="2"/>
      <c r="L166" s="2"/>
      <c r="M166" s="64"/>
      <c r="N166" s="5"/>
      <c r="O166" s="5"/>
      <c r="P166" s="5"/>
      <c r="Q166" s="5"/>
      <c r="R166" s="5"/>
      <c r="S166" s="5"/>
      <c r="T166" s="5"/>
      <c r="U166" s="96"/>
      <c r="V166" s="5"/>
      <c r="W166" s="32"/>
      <c r="X166" s="96" t="s">
        <v>430</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IF(ISERROR(VLOOKUP(AW166,CodeLists!$Q:$R,2,FALSE)),"",VLOOKUP(AW166,CodeLists!$Q:$R,2,FALSE))</f>
        <v/>
      </c>
      <c r="AY166" s="5"/>
      <c r="AZ166" s="34"/>
      <c r="BA166" s="57" t="str">
        <f>IF(ISERROR(VLOOKUP(AZ166,CodeLists!$I:$J,2,FALSE)),"",VLOOKUP(AZ166,CodeLists!$I:$J,2,FALSE))</f>
        <v/>
      </c>
      <c r="BB166" s="2"/>
      <c r="BC166" s="57" t="str">
        <f>IF(ISERROR(VLOOKUP(BB166,CodeLists!$K:$L,2,FALSE)),"",VLOOKUP(BB166,CodeLists!$K:$L,2,FALSE))</f>
        <v/>
      </c>
      <c r="BD166" s="2"/>
      <c r="BE166" s="2"/>
      <c r="BF166" s="57"/>
      <c r="BG166" s="100"/>
      <c r="BH166" s="80"/>
      <c r="BI166" s="57" t="str">
        <f>IF(ISERROR(VLOOKUP(BH166,CodeLists!$G:$H,2,FALSE)),"",VLOOKUP(BH166,CodeLists!$G:$H,2,FALSE))</f>
        <v/>
      </c>
      <c r="BJ166" s="34"/>
      <c r="BK166" s="2"/>
      <c r="BL166" s="64"/>
      <c r="BM166" s="5"/>
      <c r="BN166" s="5"/>
      <c r="BO166" s="57" t="str">
        <f>IF(ISERROR(VLOOKUP(BN166,CodeLists!$Q:$R,2,FALSE)),"",VLOOKUP(BN166,CodeLists!$Q:$R,2,FALSE))</f>
        <v/>
      </c>
      <c r="BP166" s="5"/>
      <c r="BQ166" s="2"/>
      <c r="BR166" s="57" t="str">
        <f>IF(ISERROR(VLOOKUP(BQ166,CodeLists!$I:$J,2,FALSE)),"",VLOOKUP(BQ166,CodeLists!$I:$J,2,FALSE))</f>
        <v/>
      </c>
      <c r="BS166" s="2"/>
      <c r="BT166" s="2"/>
      <c r="BU166" s="57"/>
      <c r="BV166" s="100"/>
      <c r="BW166" s="75"/>
      <c r="BX166" s="76"/>
      <c r="BY166" s="77"/>
    </row>
    <row r="167" spans="1:77" x14ac:dyDescent="0.25">
      <c r="A167" s="26">
        <v>165</v>
      </c>
      <c r="B167" s="12"/>
      <c r="C167" s="12"/>
      <c r="D167" s="109"/>
      <c r="E167" s="109"/>
      <c r="F167" s="47"/>
      <c r="G167" s="109"/>
      <c r="H167" s="107"/>
      <c r="I167" s="23"/>
      <c r="J167" s="2"/>
      <c r="K167" s="2"/>
      <c r="L167" s="2"/>
      <c r="M167" s="64"/>
      <c r="N167" s="5"/>
      <c r="O167" s="5"/>
      <c r="P167" s="5"/>
      <c r="Q167" s="5"/>
      <c r="R167" s="5"/>
      <c r="S167" s="5"/>
      <c r="T167" s="5"/>
      <c r="U167" s="96"/>
      <c r="V167" s="5"/>
      <c r="W167" s="32"/>
      <c r="X167" s="96" t="s">
        <v>430</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IF(ISERROR(VLOOKUP(AW167,CodeLists!$Q:$R,2,FALSE)),"",VLOOKUP(AW167,CodeLists!$Q:$R,2,FALSE))</f>
        <v/>
      </c>
      <c r="AY167" s="5"/>
      <c r="AZ167" s="34"/>
      <c r="BA167" s="57" t="str">
        <f>IF(ISERROR(VLOOKUP(AZ167,CodeLists!$I:$J,2,FALSE)),"",VLOOKUP(AZ167,CodeLists!$I:$J,2,FALSE))</f>
        <v/>
      </c>
      <c r="BB167" s="2"/>
      <c r="BC167" s="57" t="str">
        <f>IF(ISERROR(VLOOKUP(BB167,CodeLists!$K:$L,2,FALSE)),"",VLOOKUP(BB167,CodeLists!$K:$L,2,FALSE))</f>
        <v/>
      </c>
      <c r="BD167" s="2"/>
      <c r="BE167" s="2"/>
      <c r="BF167" s="57"/>
      <c r="BG167" s="100"/>
      <c r="BH167" s="80"/>
      <c r="BI167" s="57" t="str">
        <f>IF(ISERROR(VLOOKUP(BH167,CodeLists!$G:$H,2,FALSE)),"",VLOOKUP(BH167,CodeLists!$G:$H,2,FALSE))</f>
        <v/>
      </c>
      <c r="BJ167" s="34"/>
      <c r="BK167" s="2"/>
      <c r="BL167" s="64"/>
      <c r="BM167" s="5"/>
      <c r="BN167" s="5"/>
      <c r="BO167" s="57" t="str">
        <f>IF(ISERROR(VLOOKUP(BN167,CodeLists!$Q:$R,2,FALSE)),"",VLOOKUP(BN167,CodeLists!$Q:$R,2,FALSE))</f>
        <v/>
      </c>
      <c r="BP167" s="5"/>
      <c r="BQ167" s="2"/>
      <c r="BR167" s="57" t="str">
        <f>IF(ISERROR(VLOOKUP(BQ167,CodeLists!$I:$J,2,FALSE)),"",VLOOKUP(BQ167,CodeLists!$I:$J,2,FALSE))</f>
        <v/>
      </c>
      <c r="BS167" s="2"/>
      <c r="BT167" s="2"/>
      <c r="BU167" s="57"/>
      <c r="BV167" s="100"/>
      <c r="BW167" s="75"/>
      <c r="BX167" s="76"/>
      <c r="BY167" s="77"/>
    </row>
    <row r="168" spans="1:77" x14ac:dyDescent="0.25">
      <c r="A168" s="26">
        <v>166</v>
      </c>
      <c r="B168" s="12"/>
      <c r="C168" s="12"/>
      <c r="D168" s="109"/>
      <c r="E168" s="109"/>
      <c r="F168" s="47"/>
      <c r="G168" s="109"/>
      <c r="H168" s="107"/>
      <c r="I168" s="23"/>
      <c r="J168" s="2"/>
      <c r="K168" s="2"/>
      <c r="L168" s="2"/>
      <c r="M168" s="64"/>
      <c r="N168" s="5"/>
      <c r="O168" s="5"/>
      <c r="P168" s="5"/>
      <c r="Q168" s="5"/>
      <c r="R168" s="5"/>
      <c r="S168" s="5"/>
      <c r="T168" s="5"/>
      <c r="U168" s="96"/>
      <c r="V168" s="5"/>
      <c r="W168" s="32"/>
      <c r="X168" s="96" t="s">
        <v>430</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IF(ISERROR(VLOOKUP(AW168,CodeLists!$Q:$R,2,FALSE)),"",VLOOKUP(AW168,CodeLists!$Q:$R,2,FALSE))</f>
        <v/>
      </c>
      <c r="AY168" s="5"/>
      <c r="AZ168" s="34"/>
      <c r="BA168" s="57" t="str">
        <f>IF(ISERROR(VLOOKUP(AZ168,CodeLists!$I:$J,2,FALSE)),"",VLOOKUP(AZ168,CodeLists!$I:$J,2,FALSE))</f>
        <v/>
      </c>
      <c r="BB168" s="2"/>
      <c r="BC168" s="57" t="str">
        <f>IF(ISERROR(VLOOKUP(BB168,CodeLists!$K:$L,2,FALSE)),"",VLOOKUP(BB168,CodeLists!$K:$L,2,FALSE))</f>
        <v/>
      </c>
      <c r="BD168" s="2"/>
      <c r="BE168" s="2"/>
      <c r="BF168" s="57"/>
      <c r="BG168" s="100"/>
      <c r="BH168" s="80"/>
      <c r="BI168" s="57" t="str">
        <f>IF(ISERROR(VLOOKUP(BH168,CodeLists!$G:$H,2,FALSE)),"",VLOOKUP(BH168,CodeLists!$G:$H,2,FALSE))</f>
        <v/>
      </c>
      <c r="BJ168" s="34"/>
      <c r="BK168" s="2"/>
      <c r="BL168" s="64"/>
      <c r="BM168" s="5"/>
      <c r="BN168" s="5"/>
      <c r="BO168" s="57" t="str">
        <f>IF(ISERROR(VLOOKUP(BN168,CodeLists!$Q:$R,2,FALSE)),"",VLOOKUP(BN168,CodeLists!$Q:$R,2,FALSE))</f>
        <v/>
      </c>
      <c r="BP168" s="5"/>
      <c r="BQ168" s="2"/>
      <c r="BR168" s="57" t="str">
        <f>IF(ISERROR(VLOOKUP(BQ168,CodeLists!$I:$J,2,FALSE)),"",VLOOKUP(BQ168,CodeLists!$I:$J,2,FALSE))</f>
        <v/>
      </c>
      <c r="BS168" s="2"/>
      <c r="BT168" s="2"/>
      <c r="BU168" s="57"/>
      <c r="BV168" s="100"/>
      <c r="BW168" s="75"/>
      <c r="BX168" s="76"/>
      <c r="BY168" s="77"/>
    </row>
    <row r="169" spans="1:77" x14ac:dyDescent="0.25">
      <c r="A169" s="26">
        <v>167</v>
      </c>
      <c r="B169" s="12"/>
      <c r="C169" s="12"/>
      <c r="D169" s="109"/>
      <c r="E169" s="109"/>
      <c r="F169" s="47"/>
      <c r="G169" s="109"/>
      <c r="H169" s="107"/>
      <c r="I169" s="23"/>
      <c r="J169" s="2"/>
      <c r="K169" s="2"/>
      <c r="L169" s="2"/>
      <c r="M169" s="64"/>
      <c r="N169" s="5"/>
      <c r="O169" s="5"/>
      <c r="P169" s="5"/>
      <c r="Q169" s="5"/>
      <c r="R169" s="5"/>
      <c r="S169" s="5"/>
      <c r="T169" s="5"/>
      <c r="U169" s="96"/>
      <c r="V169" s="5"/>
      <c r="W169" s="32"/>
      <c r="X169" s="96" t="s">
        <v>430</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IF(ISERROR(VLOOKUP(AW169,CodeLists!$Q:$R,2,FALSE)),"",VLOOKUP(AW169,CodeLists!$Q:$R,2,FALSE))</f>
        <v/>
      </c>
      <c r="AY169" s="5"/>
      <c r="AZ169" s="34"/>
      <c r="BA169" s="57" t="str">
        <f>IF(ISERROR(VLOOKUP(AZ169,CodeLists!$I:$J,2,FALSE)),"",VLOOKUP(AZ169,CodeLists!$I:$J,2,FALSE))</f>
        <v/>
      </c>
      <c r="BB169" s="2"/>
      <c r="BC169" s="57" t="str">
        <f>IF(ISERROR(VLOOKUP(BB169,CodeLists!$K:$L,2,FALSE)),"",VLOOKUP(BB169,CodeLists!$K:$L,2,FALSE))</f>
        <v/>
      </c>
      <c r="BD169" s="2"/>
      <c r="BE169" s="2"/>
      <c r="BF169" s="57"/>
      <c r="BG169" s="100"/>
      <c r="BH169" s="80"/>
      <c r="BI169" s="57" t="str">
        <f>IF(ISERROR(VLOOKUP(BH169,CodeLists!$G:$H,2,FALSE)),"",VLOOKUP(BH169,CodeLists!$G:$H,2,FALSE))</f>
        <v/>
      </c>
      <c r="BJ169" s="34"/>
      <c r="BK169" s="2"/>
      <c r="BL169" s="64"/>
      <c r="BM169" s="5"/>
      <c r="BN169" s="5"/>
      <c r="BO169" s="57" t="str">
        <f>IF(ISERROR(VLOOKUP(BN169,CodeLists!$Q:$R,2,FALSE)),"",VLOOKUP(BN169,CodeLists!$Q:$R,2,FALSE))</f>
        <v/>
      </c>
      <c r="BP169" s="5"/>
      <c r="BQ169" s="2"/>
      <c r="BR169" s="57" t="str">
        <f>IF(ISERROR(VLOOKUP(BQ169,CodeLists!$I:$J,2,FALSE)),"",VLOOKUP(BQ169,CodeLists!$I:$J,2,FALSE))</f>
        <v/>
      </c>
      <c r="BS169" s="2"/>
      <c r="BT169" s="2"/>
      <c r="BU169" s="57"/>
      <c r="BV169" s="100"/>
      <c r="BW169" s="75"/>
      <c r="BX169" s="76"/>
      <c r="BY169" s="77"/>
    </row>
    <row r="170" spans="1:77" x14ac:dyDescent="0.25">
      <c r="A170" s="26">
        <v>168</v>
      </c>
      <c r="B170" s="12"/>
      <c r="C170" s="12"/>
      <c r="D170" s="109"/>
      <c r="E170" s="109"/>
      <c r="F170" s="47"/>
      <c r="G170" s="109"/>
      <c r="H170" s="107"/>
      <c r="I170" s="23"/>
      <c r="J170" s="2"/>
      <c r="K170" s="2"/>
      <c r="L170" s="2"/>
      <c r="M170" s="64"/>
      <c r="N170" s="5"/>
      <c r="O170" s="5"/>
      <c r="P170" s="5"/>
      <c r="Q170" s="5"/>
      <c r="R170" s="5"/>
      <c r="S170" s="5"/>
      <c r="T170" s="5"/>
      <c r="U170" s="96"/>
      <c r="V170" s="5"/>
      <c r="W170" s="32"/>
      <c r="X170" s="96" t="s">
        <v>430</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IF(ISERROR(VLOOKUP(AW170,CodeLists!$Q:$R,2,FALSE)),"",VLOOKUP(AW170,CodeLists!$Q:$R,2,FALSE))</f>
        <v/>
      </c>
      <c r="AY170" s="5"/>
      <c r="AZ170" s="34"/>
      <c r="BA170" s="57" t="str">
        <f>IF(ISERROR(VLOOKUP(AZ170,CodeLists!$I:$J,2,FALSE)),"",VLOOKUP(AZ170,CodeLists!$I:$J,2,FALSE))</f>
        <v/>
      </c>
      <c r="BB170" s="2"/>
      <c r="BC170" s="57" t="str">
        <f>IF(ISERROR(VLOOKUP(BB170,CodeLists!$K:$L,2,FALSE)),"",VLOOKUP(BB170,CodeLists!$K:$L,2,FALSE))</f>
        <v/>
      </c>
      <c r="BD170" s="2"/>
      <c r="BE170" s="2"/>
      <c r="BF170" s="57"/>
      <c r="BG170" s="100"/>
      <c r="BH170" s="80"/>
      <c r="BI170" s="57" t="str">
        <f>IF(ISERROR(VLOOKUP(BH170,CodeLists!$G:$H,2,FALSE)),"",VLOOKUP(BH170,CodeLists!$G:$H,2,FALSE))</f>
        <v/>
      </c>
      <c r="BJ170" s="34"/>
      <c r="BK170" s="2"/>
      <c r="BL170" s="64"/>
      <c r="BM170" s="5"/>
      <c r="BN170" s="5"/>
      <c r="BO170" s="57" t="str">
        <f>IF(ISERROR(VLOOKUP(BN170,CodeLists!$Q:$R,2,FALSE)),"",VLOOKUP(BN170,CodeLists!$Q:$R,2,FALSE))</f>
        <v/>
      </c>
      <c r="BP170" s="5"/>
      <c r="BQ170" s="2"/>
      <c r="BR170" s="57" t="str">
        <f>IF(ISERROR(VLOOKUP(BQ170,CodeLists!$I:$J,2,FALSE)),"",VLOOKUP(BQ170,CodeLists!$I:$J,2,FALSE))</f>
        <v/>
      </c>
      <c r="BS170" s="2"/>
      <c r="BT170" s="2"/>
      <c r="BU170" s="57"/>
      <c r="BV170" s="100"/>
      <c r="BW170" s="75"/>
      <c r="BX170" s="76"/>
      <c r="BY170" s="77"/>
    </row>
    <row r="171" spans="1:77" x14ac:dyDescent="0.25">
      <c r="A171" s="26">
        <v>169</v>
      </c>
      <c r="B171" s="12"/>
      <c r="C171" s="12"/>
      <c r="D171" s="109"/>
      <c r="E171" s="109"/>
      <c r="F171" s="47"/>
      <c r="G171" s="109"/>
      <c r="H171" s="107"/>
      <c r="I171" s="23"/>
      <c r="J171" s="2"/>
      <c r="K171" s="2"/>
      <c r="L171" s="2"/>
      <c r="M171" s="64"/>
      <c r="N171" s="5"/>
      <c r="O171" s="5"/>
      <c r="P171" s="5"/>
      <c r="Q171" s="5"/>
      <c r="R171" s="5"/>
      <c r="S171" s="5"/>
      <c r="T171" s="5"/>
      <c r="U171" s="96"/>
      <c r="V171" s="5"/>
      <c r="W171" s="32"/>
      <c r="X171" s="96" t="s">
        <v>430</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IF(ISERROR(VLOOKUP(AW171,CodeLists!$Q:$R,2,FALSE)),"",VLOOKUP(AW171,CodeLists!$Q:$R,2,FALSE))</f>
        <v/>
      </c>
      <c r="AY171" s="5"/>
      <c r="AZ171" s="34"/>
      <c r="BA171" s="57" t="str">
        <f>IF(ISERROR(VLOOKUP(AZ171,CodeLists!$I:$J,2,FALSE)),"",VLOOKUP(AZ171,CodeLists!$I:$J,2,FALSE))</f>
        <v/>
      </c>
      <c r="BB171" s="2"/>
      <c r="BC171" s="57" t="str">
        <f>IF(ISERROR(VLOOKUP(BB171,CodeLists!$K:$L,2,FALSE)),"",VLOOKUP(BB171,CodeLists!$K:$L,2,FALSE))</f>
        <v/>
      </c>
      <c r="BD171" s="2"/>
      <c r="BE171" s="2"/>
      <c r="BF171" s="57"/>
      <c r="BG171" s="100"/>
      <c r="BH171" s="80"/>
      <c r="BI171" s="57" t="str">
        <f>IF(ISERROR(VLOOKUP(BH171,CodeLists!$G:$H,2,FALSE)),"",VLOOKUP(BH171,CodeLists!$G:$H,2,FALSE))</f>
        <v/>
      </c>
      <c r="BJ171" s="34"/>
      <c r="BK171" s="2"/>
      <c r="BL171" s="64"/>
      <c r="BM171" s="5"/>
      <c r="BN171" s="5"/>
      <c r="BO171" s="57" t="str">
        <f>IF(ISERROR(VLOOKUP(BN171,CodeLists!$Q:$R,2,FALSE)),"",VLOOKUP(BN171,CodeLists!$Q:$R,2,FALSE))</f>
        <v/>
      </c>
      <c r="BP171" s="5"/>
      <c r="BQ171" s="2"/>
      <c r="BR171" s="57" t="str">
        <f>IF(ISERROR(VLOOKUP(BQ171,CodeLists!$I:$J,2,FALSE)),"",VLOOKUP(BQ171,CodeLists!$I:$J,2,FALSE))</f>
        <v/>
      </c>
      <c r="BS171" s="2"/>
      <c r="BT171" s="2"/>
      <c r="BU171" s="57"/>
      <c r="BV171" s="100"/>
      <c r="BW171" s="75"/>
      <c r="BX171" s="76"/>
      <c r="BY171" s="77"/>
    </row>
    <row r="172" spans="1:77" x14ac:dyDescent="0.25">
      <c r="A172" s="26">
        <v>170</v>
      </c>
      <c r="B172" s="12"/>
      <c r="C172" s="12"/>
      <c r="D172" s="109"/>
      <c r="E172" s="109"/>
      <c r="F172" s="47"/>
      <c r="G172" s="109"/>
      <c r="H172" s="107"/>
      <c r="I172" s="23"/>
      <c r="J172" s="2"/>
      <c r="K172" s="2"/>
      <c r="L172" s="2"/>
      <c r="M172" s="64"/>
      <c r="N172" s="5"/>
      <c r="O172" s="5"/>
      <c r="P172" s="5"/>
      <c r="Q172" s="5"/>
      <c r="R172" s="5"/>
      <c r="S172" s="5"/>
      <c r="T172" s="5"/>
      <c r="U172" s="96"/>
      <c r="V172" s="5"/>
      <c r="W172" s="32"/>
      <c r="X172" s="96" t="s">
        <v>430</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IF(ISERROR(VLOOKUP(AW172,CodeLists!$Q:$R,2,FALSE)),"",VLOOKUP(AW172,CodeLists!$Q:$R,2,FALSE))</f>
        <v/>
      </c>
      <c r="AY172" s="5"/>
      <c r="AZ172" s="34"/>
      <c r="BA172" s="57" t="str">
        <f>IF(ISERROR(VLOOKUP(AZ172,CodeLists!$I:$J,2,FALSE)),"",VLOOKUP(AZ172,CodeLists!$I:$J,2,FALSE))</f>
        <v/>
      </c>
      <c r="BB172" s="2"/>
      <c r="BC172" s="57" t="str">
        <f>IF(ISERROR(VLOOKUP(BB172,CodeLists!$K:$L,2,FALSE)),"",VLOOKUP(BB172,CodeLists!$K:$L,2,FALSE))</f>
        <v/>
      </c>
      <c r="BD172" s="2"/>
      <c r="BE172" s="2"/>
      <c r="BF172" s="57"/>
      <c r="BG172" s="100"/>
      <c r="BH172" s="80"/>
      <c r="BI172" s="57" t="str">
        <f>IF(ISERROR(VLOOKUP(BH172,CodeLists!$G:$H,2,FALSE)),"",VLOOKUP(BH172,CodeLists!$G:$H,2,FALSE))</f>
        <v/>
      </c>
      <c r="BJ172" s="34"/>
      <c r="BK172" s="2"/>
      <c r="BL172" s="64"/>
      <c r="BM172" s="5"/>
      <c r="BN172" s="5"/>
      <c r="BO172" s="57" t="str">
        <f>IF(ISERROR(VLOOKUP(BN172,CodeLists!$Q:$R,2,FALSE)),"",VLOOKUP(BN172,CodeLists!$Q:$R,2,FALSE))</f>
        <v/>
      </c>
      <c r="BP172" s="5"/>
      <c r="BQ172" s="2"/>
      <c r="BR172" s="57" t="str">
        <f>IF(ISERROR(VLOOKUP(BQ172,CodeLists!$I:$J,2,FALSE)),"",VLOOKUP(BQ172,CodeLists!$I:$J,2,FALSE))</f>
        <v/>
      </c>
      <c r="BS172" s="2"/>
      <c r="BT172" s="2"/>
      <c r="BU172" s="57"/>
      <c r="BV172" s="100"/>
      <c r="BW172" s="75"/>
      <c r="BX172" s="76"/>
      <c r="BY172" s="77"/>
    </row>
    <row r="173" spans="1:77" x14ac:dyDescent="0.25">
      <c r="A173" s="26">
        <v>171</v>
      </c>
      <c r="B173" s="12"/>
      <c r="C173" s="12"/>
      <c r="D173" s="109"/>
      <c r="E173" s="109"/>
      <c r="F173" s="47"/>
      <c r="G173" s="109"/>
      <c r="H173" s="107"/>
      <c r="I173" s="23"/>
      <c r="J173" s="2"/>
      <c r="K173" s="2"/>
      <c r="L173" s="2"/>
      <c r="M173" s="64"/>
      <c r="N173" s="5"/>
      <c r="O173" s="5"/>
      <c r="P173" s="5"/>
      <c r="Q173" s="5"/>
      <c r="R173" s="5"/>
      <c r="S173" s="5"/>
      <c r="T173" s="5"/>
      <c r="U173" s="96"/>
      <c r="V173" s="5"/>
      <c r="W173" s="32"/>
      <c r="X173" s="96" t="s">
        <v>430</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IF(ISERROR(VLOOKUP(AW173,CodeLists!$Q:$R,2,FALSE)),"",VLOOKUP(AW173,CodeLists!$Q:$R,2,FALSE))</f>
        <v/>
      </c>
      <c r="AY173" s="5"/>
      <c r="AZ173" s="34"/>
      <c r="BA173" s="57" t="str">
        <f>IF(ISERROR(VLOOKUP(AZ173,CodeLists!$I:$J,2,FALSE)),"",VLOOKUP(AZ173,CodeLists!$I:$J,2,FALSE))</f>
        <v/>
      </c>
      <c r="BB173" s="2"/>
      <c r="BC173" s="57" t="str">
        <f>IF(ISERROR(VLOOKUP(BB173,CodeLists!$K:$L,2,FALSE)),"",VLOOKUP(BB173,CodeLists!$K:$L,2,FALSE))</f>
        <v/>
      </c>
      <c r="BD173" s="2"/>
      <c r="BE173" s="2"/>
      <c r="BF173" s="57"/>
      <c r="BG173" s="100"/>
      <c r="BH173" s="80"/>
      <c r="BI173" s="57" t="str">
        <f>IF(ISERROR(VLOOKUP(BH173,CodeLists!$G:$H,2,FALSE)),"",VLOOKUP(BH173,CodeLists!$G:$H,2,FALSE))</f>
        <v/>
      </c>
      <c r="BJ173" s="34"/>
      <c r="BK173" s="2"/>
      <c r="BL173" s="64"/>
      <c r="BM173" s="5"/>
      <c r="BN173" s="5"/>
      <c r="BO173" s="57" t="str">
        <f>IF(ISERROR(VLOOKUP(BN173,CodeLists!$Q:$R,2,FALSE)),"",VLOOKUP(BN173,CodeLists!$Q:$R,2,FALSE))</f>
        <v/>
      </c>
      <c r="BP173" s="5"/>
      <c r="BQ173" s="2"/>
      <c r="BR173" s="57" t="str">
        <f>IF(ISERROR(VLOOKUP(BQ173,CodeLists!$I:$J,2,FALSE)),"",VLOOKUP(BQ173,CodeLists!$I:$J,2,FALSE))</f>
        <v/>
      </c>
      <c r="BS173" s="2"/>
      <c r="BT173" s="2"/>
      <c r="BU173" s="57"/>
      <c r="BV173" s="100"/>
      <c r="BW173" s="75"/>
      <c r="BX173" s="76"/>
      <c r="BY173" s="77"/>
    </row>
    <row r="174" spans="1:77" x14ac:dyDescent="0.25">
      <c r="A174" s="26">
        <v>172</v>
      </c>
      <c r="B174" s="12"/>
      <c r="C174" s="12"/>
      <c r="D174" s="109"/>
      <c r="E174" s="109"/>
      <c r="F174" s="47"/>
      <c r="G174" s="109"/>
      <c r="H174" s="107"/>
      <c r="I174" s="23"/>
      <c r="J174" s="2"/>
      <c r="K174" s="2"/>
      <c r="L174" s="2"/>
      <c r="M174" s="64"/>
      <c r="N174" s="5"/>
      <c r="O174" s="5"/>
      <c r="P174" s="5"/>
      <c r="Q174" s="5"/>
      <c r="R174" s="5"/>
      <c r="S174" s="5"/>
      <c r="T174" s="5"/>
      <c r="U174" s="96"/>
      <c r="V174" s="5"/>
      <c r="W174" s="32"/>
      <c r="X174" s="96" t="s">
        <v>430</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IF(ISERROR(VLOOKUP(AW174,CodeLists!$Q:$R,2,FALSE)),"",VLOOKUP(AW174,CodeLists!$Q:$R,2,FALSE))</f>
        <v/>
      </c>
      <c r="AY174" s="5"/>
      <c r="AZ174" s="34"/>
      <c r="BA174" s="57" t="str">
        <f>IF(ISERROR(VLOOKUP(AZ174,CodeLists!$I:$J,2,FALSE)),"",VLOOKUP(AZ174,CodeLists!$I:$J,2,FALSE))</f>
        <v/>
      </c>
      <c r="BB174" s="2"/>
      <c r="BC174" s="57" t="str">
        <f>IF(ISERROR(VLOOKUP(BB174,CodeLists!$K:$L,2,FALSE)),"",VLOOKUP(BB174,CodeLists!$K:$L,2,FALSE))</f>
        <v/>
      </c>
      <c r="BD174" s="2"/>
      <c r="BE174" s="2"/>
      <c r="BF174" s="57"/>
      <c r="BG174" s="100"/>
      <c r="BH174" s="80"/>
      <c r="BI174" s="57" t="str">
        <f>IF(ISERROR(VLOOKUP(BH174,CodeLists!$G:$H,2,FALSE)),"",VLOOKUP(BH174,CodeLists!$G:$H,2,FALSE))</f>
        <v/>
      </c>
      <c r="BJ174" s="34"/>
      <c r="BK174" s="2"/>
      <c r="BL174" s="64"/>
      <c r="BM174" s="5"/>
      <c r="BN174" s="5"/>
      <c r="BO174" s="57" t="str">
        <f>IF(ISERROR(VLOOKUP(BN174,CodeLists!$Q:$R,2,FALSE)),"",VLOOKUP(BN174,CodeLists!$Q:$R,2,FALSE))</f>
        <v/>
      </c>
      <c r="BP174" s="5"/>
      <c r="BQ174" s="2"/>
      <c r="BR174" s="57" t="str">
        <f>IF(ISERROR(VLOOKUP(BQ174,CodeLists!$I:$J,2,FALSE)),"",VLOOKUP(BQ174,CodeLists!$I:$J,2,FALSE))</f>
        <v/>
      </c>
      <c r="BS174" s="2"/>
      <c r="BT174" s="2"/>
      <c r="BU174" s="57"/>
      <c r="BV174" s="100"/>
      <c r="BW174" s="75"/>
      <c r="BX174" s="76"/>
      <c r="BY174" s="77"/>
    </row>
    <row r="175" spans="1:77" x14ac:dyDescent="0.25">
      <c r="A175" s="26">
        <v>173</v>
      </c>
      <c r="B175" s="12"/>
      <c r="C175" s="12"/>
      <c r="D175" s="109"/>
      <c r="E175" s="109"/>
      <c r="F175" s="47"/>
      <c r="G175" s="109"/>
      <c r="H175" s="107"/>
      <c r="I175" s="23"/>
      <c r="J175" s="2"/>
      <c r="K175" s="2"/>
      <c r="L175" s="2"/>
      <c r="M175" s="64"/>
      <c r="N175" s="5"/>
      <c r="O175" s="5"/>
      <c r="P175" s="5"/>
      <c r="Q175" s="5"/>
      <c r="R175" s="5"/>
      <c r="S175" s="5"/>
      <c r="T175" s="5"/>
      <c r="U175" s="96"/>
      <c r="V175" s="5"/>
      <c r="W175" s="32"/>
      <c r="X175" s="96" t="s">
        <v>430</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IF(ISERROR(VLOOKUP(AW175,CodeLists!$Q:$R,2,FALSE)),"",VLOOKUP(AW175,CodeLists!$Q:$R,2,FALSE))</f>
        <v/>
      </c>
      <c r="AY175" s="5"/>
      <c r="AZ175" s="34"/>
      <c r="BA175" s="57" t="str">
        <f>IF(ISERROR(VLOOKUP(AZ175,CodeLists!$I:$J,2,FALSE)),"",VLOOKUP(AZ175,CodeLists!$I:$J,2,FALSE))</f>
        <v/>
      </c>
      <c r="BB175" s="2"/>
      <c r="BC175" s="57" t="str">
        <f>IF(ISERROR(VLOOKUP(BB175,CodeLists!$K:$L,2,FALSE)),"",VLOOKUP(BB175,CodeLists!$K:$L,2,FALSE))</f>
        <v/>
      </c>
      <c r="BD175" s="2"/>
      <c r="BE175" s="2"/>
      <c r="BF175" s="57"/>
      <c r="BG175" s="100"/>
      <c r="BH175" s="80"/>
      <c r="BI175" s="57" t="str">
        <f>IF(ISERROR(VLOOKUP(BH175,CodeLists!$G:$H,2,FALSE)),"",VLOOKUP(BH175,CodeLists!$G:$H,2,FALSE))</f>
        <v/>
      </c>
      <c r="BJ175" s="34"/>
      <c r="BK175" s="2"/>
      <c r="BL175" s="64"/>
      <c r="BM175" s="5"/>
      <c r="BN175" s="5"/>
      <c r="BO175" s="57" t="str">
        <f>IF(ISERROR(VLOOKUP(BN175,CodeLists!$Q:$R,2,FALSE)),"",VLOOKUP(BN175,CodeLists!$Q:$R,2,FALSE))</f>
        <v/>
      </c>
      <c r="BP175" s="5"/>
      <c r="BQ175" s="2"/>
      <c r="BR175" s="57" t="str">
        <f>IF(ISERROR(VLOOKUP(BQ175,CodeLists!$I:$J,2,FALSE)),"",VLOOKUP(BQ175,CodeLists!$I:$J,2,FALSE))</f>
        <v/>
      </c>
      <c r="BS175" s="2"/>
      <c r="BT175" s="2"/>
      <c r="BU175" s="57"/>
      <c r="BV175" s="100"/>
      <c r="BW175" s="75"/>
      <c r="BX175" s="76"/>
      <c r="BY175" s="77"/>
    </row>
    <row r="176" spans="1:77" x14ac:dyDescent="0.25">
      <c r="A176" s="26">
        <v>174</v>
      </c>
      <c r="B176" s="12"/>
      <c r="C176" s="12"/>
      <c r="D176" s="109"/>
      <c r="E176" s="109"/>
      <c r="F176" s="47"/>
      <c r="G176" s="109"/>
      <c r="H176" s="107"/>
      <c r="I176" s="23"/>
      <c r="J176" s="2"/>
      <c r="K176" s="2"/>
      <c r="L176" s="2"/>
      <c r="M176" s="64"/>
      <c r="N176" s="5"/>
      <c r="O176" s="5"/>
      <c r="P176" s="5"/>
      <c r="Q176" s="5"/>
      <c r="R176" s="5"/>
      <c r="S176" s="5"/>
      <c r="T176" s="5"/>
      <c r="U176" s="96"/>
      <c r="V176" s="5"/>
      <c r="W176" s="32"/>
      <c r="X176" s="96" t="s">
        <v>430</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IF(ISERROR(VLOOKUP(AW176,CodeLists!$Q:$R,2,FALSE)),"",VLOOKUP(AW176,CodeLists!$Q:$R,2,FALSE))</f>
        <v/>
      </c>
      <c r="AY176" s="5"/>
      <c r="AZ176" s="34"/>
      <c r="BA176" s="57" t="str">
        <f>IF(ISERROR(VLOOKUP(AZ176,CodeLists!$I:$J,2,FALSE)),"",VLOOKUP(AZ176,CodeLists!$I:$J,2,FALSE))</f>
        <v/>
      </c>
      <c r="BB176" s="2"/>
      <c r="BC176" s="57" t="str">
        <f>IF(ISERROR(VLOOKUP(BB176,CodeLists!$K:$L,2,FALSE)),"",VLOOKUP(BB176,CodeLists!$K:$L,2,FALSE))</f>
        <v/>
      </c>
      <c r="BD176" s="2"/>
      <c r="BE176" s="2"/>
      <c r="BF176" s="57"/>
      <c r="BG176" s="100"/>
      <c r="BH176" s="80"/>
      <c r="BI176" s="57" t="str">
        <f>IF(ISERROR(VLOOKUP(BH176,CodeLists!$G:$H,2,FALSE)),"",VLOOKUP(BH176,CodeLists!$G:$H,2,FALSE))</f>
        <v/>
      </c>
      <c r="BJ176" s="34"/>
      <c r="BK176" s="2"/>
      <c r="BL176" s="64"/>
      <c r="BM176" s="5"/>
      <c r="BN176" s="5"/>
      <c r="BO176" s="57" t="str">
        <f>IF(ISERROR(VLOOKUP(BN176,CodeLists!$Q:$R,2,FALSE)),"",VLOOKUP(BN176,CodeLists!$Q:$R,2,FALSE))</f>
        <v/>
      </c>
      <c r="BP176" s="5"/>
      <c r="BQ176" s="2"/>
      <c r="BR176" s="57" t="str">
        <f>IF(ISERROR(VLOOKUP(BQ176,CodeLists!$I:$J,2,FALSE)),"",VLOOKUP(BQ176,CodeLists!$I:$J,2,FALSE))</f>
        <v/>
      </c>
      <c r="BS176" s="2"/>
      <c r="BT176" s="2"/>
      <c r="BU176" s="57"/>
      <c r="BV176" s="100"/>
      <c r="BW176" s="75"/>
      <c r="BX176" s="76"/>
      <c r="BY176" s="77"/>
    </row>
    <row r="177" spans="1:77" x14ac:dyDescent="0.25">
      <c r="A177" s="26">
        <v>175</v>
      </c>
      <c r="B177" s="12"/>
      <c r="C177" s="12"/>
      <c r="D177" s="109"/>
      <c r="E177" s="109"/>
      <c r="F177" s="47"/>
      <c r="G177" s="109"/>
      <c r="H177" s="107"/>
      <c r="I177" s="23"/>
      <c r="J177" s="2"/>
      <c r="K177" s="2"/>
      <c r="L177" s="2"/>
      <c r="M177" s="64"/>
      <c r="N177" s="5"/>
      <c r="O177" s="5"/>
      <c r="P177" s="5"/>
      <c r="Q177" s="5"/>
      <c r="R177" s="5"/>
      <c r="S177" s="5"/>
      <c r="T177" s="5"/>
      <c r="U177" s="96"/>
      <c r="V177" s="5"/>
      <c r="W177" s="32"/>
      <c r="X177" s="96" t="s">
        <v>430</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IF(ISERROR(VLOOKUP(AW177,CodeLists!$Q:$R,2,FALSE)),"",VLOOKUP(AW177,CodeLists!$Q:$R,2,FALSE))</f>
        <v/>
      </c>
      <c r="AY177" s="5"/>
      <c r="AZ177" s="34"/>
      <c r="BA177" s="57" t="str">
        <f>IF(ISERROR(VLOOKUP(AZ177,CodeLists!$I:$J,2,FALSE)),"",VLOOKUP(AZ177,CodeLists!$I:$J,2,FALSE))</f>
        <v/>
      </c>
      <c r="BB177" s="2"/>
      <c r="BC177" s="57" t="str">
        <f>IF(ISERROR(VLOOKUP(BB177,CodeLists!$K:$L,2,FALSE)),"",VLOOKUP(BB177,CodeLists!$K:$L,2,FALSE))</f>
        <v/>
      </c>
      <c r="BD177" s="2"/>
      <c r="BE177" s="2"/>
      <c r="BF177" s="57"/>
      <c r="BG177" s="100"/>
      <c r="BH177" s="80"/>
      <c r="BI177" s="57" t="str">
        <f>IF(ISERROR(VLOOKUP(BH177,CodeLists!$G:$H,2,FALSE)),"",VLOOKUP(BH177,CodeLists!$G:$H,2,FALSE))</f>
        <v/>
      </c>
      <c r="BJ177" s="34"/>
      <c r="BK177" s="2"/>
      <c r="BL177" s="64"/>
      <c r="BM177" s="5"/>
      <c r="BN177" s="5"/>
      <c r="BO177" s="57" t="str">
        <f>IF(ISERROR(VLOOKUP(BN177,CodeLists!$Q:$R,2,FALSE)),"",VLOOKUP(BN177,CodeLists!$Q:$R,2,FALSE))</f>
        <v/>
      </c>
      <c r="BP177" s="5"/>
      <c r="BQ177" s="2"/>
      <c r="BR177" s="57" t="str">
        <f>IF(ISERROR(VLOOKUP(BQ177,CodeLists!$I:$J,2,FALSE)),"",VLOOKUP(BQ177,CodeLists!$I:$J,2,FALSE))</f>
        <v/>
      </c>
      <c r="BS177" s="2"/>
      <c r="BT177" s="2"/>
      <c r="BU177" s="57"/>
      <c r="BV177" s="100"/>
      <c r="BW177" s="75"/>
      <c r="BX177" s="76"/>
      <c r="BY177" s="77"/>
    </row>
    <row r="178" spans="1:77" x14ac:dyDescent="0.25">
      <c r="A178" s="26">
        <v>176</v>
      </c>
      <c r="B178" s="12"/>
      <c r="C178" s="12"/>
      <c r="D178" s="109"/>
      <c r="E178" s="109"/>
      <c r="F178" s="47"/>
      <c r="G178" s="109"/>
      <c r="H178" s="107"/>
      <c r="I178" s="23"/>
      <c r="J178" s="2"/>
      <c r="K178" s="2"/>
      <c r="L178" s="2"/>
      <c r="M178" s="64"/>
      <c r="N178" s="5"/>
      <c r="O178" s="5"/>
      <c r="P178" s="5"/>
      <c r="Q178" s="5"/>
      <c r="R178" s="5"/>
      <c r="S178" s="5"/>
      <c r="T178" s="5"/>
      <c r="U178" s="96"/>
      <c r="V178" s="5"/>
      <c r="W178" s="32"/>
      <c r="X178" s="96" t="s">
        <v>430</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IF(ISERROR(VLOOKUP(AW178,CodeLists!$Q:$R,2,FALSE)),"",VLOOKUP(AW178,CodeLists!$Q:$R,2,FALSE))</f>
        <v/>
      </c>
      <c r="AY178" s="5"/>
      <c r="AZ178" s="34"/>
      <c r="BA178" s="57" t="str">
        <f>IF(ISERROR(VLOOKUP(AZ178,CodeLists!$I:$J,2,FALSE)),"",VLOOKUP(AZ178,CodeLists!$I:$J,2,FALSE))</f>
        <v/>
      </c>
      <c r="BB178" s="2"/>
      <c r="BC178" s="57" t="str">
        <f>IF(ISERROR(VLOOKUP(BB178,CodeLists!$K:$L,2,FALSE)),"",VLOOKUP(BB178,CodeLists!$K:$L,2,FALSE))</f>
        <v/>
      </c>
      <c r="BD178" s="2"/>
      <c r="BE178" s="2"/>
      <c r="BF178" s="57"/>
      <c r="BG178" s="100"/>
      <c r="BH178" s="80"/>
      <c r="BI178" s="57" t="str">
        <f>IF(ISERROR(VLOOKUP(BH178,CodeLists!$G:$H,2,FALSE)),"",VLOOKUP(BH178,CodeLists!$G:$H,2,FALSE))</f>
        <v/>
      </c>
      <c r="BJ178" s="34"/>
      <c r="BK178" s="2"/>
      <c r="BL178" s="64"/>
      <c r="BM178" s="5"/>
      <c r="BN178" s="5"/>
      <c r="BO178" s="57" t="str">
        <f>IF(ISERROR(VLOOKUP(BN178,CodeLists!$Q:$R,2,FALSE)),"",VLOOKUP(BN178,CodeLists!$Q:$R,2,FALSE))</f>
        <v/>
      </c>
      <c r="BP178" s="5"/>
      <c r="BQ178" s="2"/>
      <c r="BR178" s="57" t="str">
        <f>IF(ISERROR(VLOOKUP(BQ178,CodeLists!$I:$J,2,FALSE)),"",VLOOKUP(BQ178,CodeLists!$I:$J,2,FALSE))</f>
        <v/>
      </c>
      <c r="BS178" s="2"/>
      <c r="BT178" s="2"/>
      <c r="BU178" s="57"/>
      <c r="BV178" s="100"/>
      <c r="BW178" s="75"/>
      <c r="BX178" s="76"/>
      <c r="BY178" s="77"/>
    </row>
    <row r="179" spans="1:77" x14ac:dyDescent="0.25">
      <c r="A179" s="26">
        <v>177</v>
      </c>
      <c r="B179" s="12"/>
      <c r="C179" s="12"/>
      <c r="D179" s="109"/>
      <c r="E179" s="109"/>
      <c r="F179" s="47"/>
      <c r="G179" s="109"/>
      <c r="H179" s="107"/>
      <c r="I179" s="23"/>
      <c r="J179" s="2"/>
      <c r="K179" s="2"/>
      <c r="L179" s="2"/>
      <c r="M179" s="64"/>
      <c r="N179" s="5"/>
      <c r="O179" s="5"/>
      <c r="P179" s="5"/>
      <c r="Q179" s="5"/>
      <c r="R179" s="5"/>
      <c r="S179" s="5"/>
      <c r="T179" s="5"/>
      <c r="U179" s="96"/>
      <c r="V179" s="5"/>
      <c r="W179" s="32"/>
      <c r="X179" s="96" t="s">
        <v>430</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IF(ISERROR(VLOOKUP(AW179,CodeLists!$Q:$R,2,FALSE)),"",VLOOKUP(AW179,CodeLists!$Q:$R,2,FALSE))</f>
        <v/>
      </c>
      <c r="AY179" s="5"/>
      <c r="AZ179" s="34"/>
      <c r="BA179" s="57" t="str">
        <f>IF(ISERROR(VLOOKUP(AZ179,CodeLists!$I:$J,2,FALSE)),"",VLOOKUP(AZ179,CodeLists!$I:$J,2,FALSE))</f>
        <v/>
      </c>
      <c r="BB179" s="2"/>
      <c r="BC179" s="57" t="str">
        <f>IF(ISERROR(VLOOKUP(BB179,CodeLists!$K:$L,2,FALSE)),"",VLOOKUP(BB179,CodeLists!$K:$L,2,FALSE))</f>
        <v/>
      </c>
      <c r="BD179" s="2"/>
      <c r="BE179" s="2"/>
      <c r="BF179" s="57"/>
      <c r="BG179" s="100"/>
      <c r="BH179" s="80"/>
      <c r="BI179" s="57" t="str">
        <f>IF(ISERROR(VLOOKUP(BH179,CodeLists!$G:$H,2,FALSE)),"",VLOOKUP(BH179,CodeLists!$G:$H,2,FALSE))</f>
        <v/>
      </c>
      <c r="BJ179" s="34"/>
      <c r="BK179" s="2"/>
      <c r="BL179" s="64"/>
      <c r="BM179" s="5"/>
      <c r="BN179" s="5"/>
      <c r="BO179" s="57" t="str">
        <f>IF(ISERROR(VLOOKUP(BN179,CodeLists!$Q:$R,2,FALSE)),"",VLOOKUP(BN179,CodeLists!$Q:$R,2,FALSE))</f>
        <v/>
      </c>
      <c r="BP179" s="5"/>
      <c r="BQ179" s="2"/>
      <c r="BR179" s="57" t="str">
        <f>IF(ISERROR(VLOOKUP(BQ179,CodeLists!$I:$J,2,FALSE)),"",VLOOKUP(BQ179,CodeLists!$I:$J,2,FALSE))</f>
        <v/>
      </c>
      <c r="BS179" s="2"/>
      <c r="BT179" s="2"/>
      <c r="BU179" s="57"/>
      <c r="BV179" s="100"/>
      <c r="BW179" s="75"/>
      <c r="BX179" s="76"/>
      <c r="BY179" s="77"/>
    </row>
    <row r="180" spans="1:77" x14ac:dyDescent="0.25">
      <c r="A180" s="26">
        <v>178</v>
      </c>
      <c r="B180" s="12"/>
      <c r="C180" s="12"/>
      <c r="D180" s="109"/>
      <c r="E180" s="109"/>
      <c r="F180" s="47"/>
      <c r="G180" s="109"/>
      <c r="H180" s="107"/>
      <c r="I180" s="23"/>
      <c r="J180" s="2"/>
      <c r="K180" s="2"/>
      <c r="L180" s="2"/>
      <c r="M180" s="64"/>
      <c r="N180" s="5"/>
      <c r="O180" s="5"/>
      <c r="P180" s="5"/>
      <c r="Q180" s="5"/>
      <c r="R180" s="5"/>
      <c r="S180" s="5"/>
      <c r="T180" s="5"/>
      <c r="U180" s="96"/>
      <c r="V180" s="5"/>
      <c r="W180" s="32"/>
      <c r="X180" s="96" t="s">
        <v>430</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IF(ISERROR(VLOOKUP(AW180,CodeLists!$Q:$R,2,FALSE)),"",VLOOKUP(AW180,CodeLists!$Q:$R,2,FALSE))</f>
        <v/>
      </c>
      <c r="AY180" s="5"/>
      <c r="AZ180" s="34"/>
      <c r="BA180" s="57" t="str">
        <f>IF(ISERROR(VLOOKUP(AZ180,CodeLists!$I:$J,2,FALSE)),"",VLOOKUP(AZ180,CodeLists!$I:$J,2,FALSE))</f>
        <v/>
      </c>
      <c r="BB180" s="2"/>
      <c r="BC180" s="57" t="str">
        <f>IF(ISERROR(VLOOKUP(BB180,CodeLists!$K:$L,2,FALSE)),"",VLOOKUP(BB180,CodeLists!$K:$L,2,FALSE))</f>
        <v/>
      </c>
      <c r="BD180" s="2"/>
      <c r="BE180" s="2"/>
      <c r="BF180" s="57"/>
      <c r="BG180" s="100"/>
      <c r="BH180" s="80"/>
      <c r="BI180" s="57" t="str">
        <f>IF(ISERROR(VLOOKUP(BH180,CodeLists!$G:$H,2,FALSE)),"",VLOOKUP(BH180,CodeLists!$G:$H,2,FALSE))</f>
        <v/>
      </c>
      <c r="BJ180" s="34"/>
      <c r="BK180" s="2"/>
      <c r="BL180" s="64"/>
      <c r="BM180" s="5"/>
      <c r="BN180" s="5"/>
      <c r="BO180" s="57" t="str">
        <f>IF(ISERROR(VLOOKUP(BN180,CodeLists!$Q:$R,2,FALSE)),"",VLOOKUP(BN180,CodeLists!$Q:$R,2,FALSE))</f>
        <v/>
      </c>
      <c r="BP180" s="5"/>
      <c r="BQ180" s="2"/>
      <c r="BR180" s="57" t="str">
        <f>IF(ISERROR(VLOOKUP(BQ180,CodeLists!$I:$J,2,FALSE)),"",VLOOKUP(BQ180,CodeLists!$I:$J,2,FALSE))</f>
        <v/>
      </c>
      <c r="BS180" s="2"/>
      <c r="BT180" s="2"/>
      <c r="BU180" s="57"/>
      <c r="BV180" s="100"/>
      <c r="BW180" s="75"/>
      <c r="BX180" s="76"/>
      <c r="BY180" s="77"/>
    </row>
    <row r="181" spans="1:77" x14ac:dyDescent="0.25">
      <c r="A181" s="26">
        <v>179</v>
      </c>
      <c r="B181" s="12"/>
      <c r="C181" s="12"/>
      <c r="D181" s="109"/>
      <c r="E181" s="109"/>
      <c r="F181" s="47"/>
      <c r="G181" s="109"/>
      <c r="H181" s="107"/>
      <c r="I181" s="23"/>
      <c r="J181" s="2"/>
      <c r="K181" s="2"/>
      <c r="L181" s="2"/>
      <c r="M181" s="64"/>
      <c r="N181" s="5"/>
      <c r="O181" s="5"/>
      <c r="P181" s="5"/>
      <c r="Q181" s="5"/>
      <c r="R181" s="5"/>
      <c r="S181" s="5"/>
      <c r="T181" s="5"/>
      <c r="U181" s="96"/>
      <c r="V181" s="5"/>
      <c r="W181" s="32"/>
      <c r="X181" s="96" t="s">
        <v>430</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IF(ISERROR(VLOOKUP(AW181,CodeLists!$Q:$R,2,FALSE)),"",VLOOKUP(AW181,CodeLists!$Q:$R,2,FALSE))</f>
        <v/>
      </c>
      <c r="AY181" s="5"/>
      <c r="AZ181" s="34"/>
      <c r="BA181" s="57" t="str">
        <f>IF(ISERROR(VLOOKUP(AZ181,CodeLists!$I:$J,2,FALSE)),"",VLOOKUP(AZ181,CodeLists!$I:$J,2,FALSE))</f>
        <v/>
      </c>
      <c r="BB181" s="2"/>
      <c r="BC181" s="57" t="str">
        <f>IF(ISERROR(VLOOKUP(BB181,CodeLists!$K:$L,2,FALSE)),"",VLOOKUP(BB181,CodeLists!$K:$L,2,FALSE))</f>
        <v/>
      </c>
      <c r="BD181" s="2"/>
      <c r="BE181" s="2"/>
      <c r="BF181" s="57"/>
      <c r="BG181" s="100"/>
      <c r="BH181" s="80"/>
      <c r="BI181" s="57" t="str">
        <f>IF(ISERROR(VLOOKUP(BH181,CodeLists!$G:$H,2,FALSE)),"",VLOOKUP(BH181,CodeLists!$G:$H,2,FALSE))</f>
        <v/>
      </c>
      <c r="BJ181" s="34"/>
      <c r="BK181" s="2"/>
      <c r="BL181" s="64"/>
      <c r="BM181" s="5"/>
      <c r="BN181" s="5"/>
      <c r="BO181" s="57" t="str">
        <f>IF(ISERROR(VLOOKUP(BN181,CodeLists!$Q:$R,2,FALSE)),"",VLOOKUP(BN181,CodeLists!$Q:$R,2,FALSE))</f>
        <v/>
      </c>
      <c r="BP181" s="5"/>
      <c r="BQ181" s="2"/>
      <c r="BR181" s="57" t="str">
        <f>IF(ISERROR(VLOOKUP(BQ181,CodeLists!$I:$J,2,FALSE)),"",VLOOKUP(BQ181,CodeLists!$I:$J,2,FALSE))</f>
        <v/>
      </c>
      <c r="BS181" s="2"/>
      <c r="BT181" s="2"/>
      <c r="BU181" s="57"/>
      <c r="BV181" s="100"/>
      <c r="BW181" s="75"/>
      <c r="BX181" s="76"/>
      <c r="BY181" s="77"/>
    </row>
    <row r="182" spans="1:77" x14ac:dyDescent="0.25">
      <c r="A182" s="26">
        <v>180</v>
      </c>
      <c r="B182" s="12"/>
      <c r="C182" s="12"/>
      <c r="D182" s="109"/>
      <c r="E182" s="109"/>
      <c r="F182" s="47"/>
      <c r="G182" s="109"/>
      <c r="H182" s="107"/>
      <c r="I182" s="23"/>
      <c r="J182" s="2"/>
      <c r="K182" s="2"/>
      <c r="L182" s="2"/>
      <c r="M182" s="64"/>
      <c r="N182" s="5"/>
      <c r="O182" s="5"/>
      <c r="P182" s="5"/>
      <c r="Q182" s="5"/>
      <c r="R182" s="5"/>
      <c r="S182" s="5"/>
      <c r="T182" s="5"/>
      <c r="U182" s="96"/>
      <c r="V182" s="5"/>
      <c r="W182" s="32"/>
      <c r="X182" s="96" t="s">
        <v>430</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IF(ISERROR(VLOOKUP(AW182,CodeLists!$Q:$R,2,FALSE)),"",VLOOKUP(AW182,CodeLists!$Q:$R,2,FALSE))</f>
        <v/>
      </c>
      <c r="AY182" s="5"/>
      <c r="AZ182" s="34"/>
      <c r="BA182" s="57" t="str">
        <f>IF(ISERROR(VLOOKUP(AZ182,CodeLists!$I:$J,2,FALSE)),"",VLOOKUP(AZ182,CodeLists!$I:$J,2,FALSE))</f>
        <v/>
      </c>
      <c r="BB182" s="2"/>
      <c r="BC182" s="57" t="str">
        <f>IF(ISERROR(VLOOKUP(BB182,CodeLists!$K:$L,2,FALSE)),"",VLOOKUP(BB182,CodeLists!$K:$L,2,FALSE))</f>
        <v/>
      </c>
      <c r="BD182" s="2"/>
      <c r="BE182" s="2"/>
      <c r="BF182" s="57"/>
      <c r="BG182" s="100"/>
      <c r="BH182" s="80"/>
      <c r="BI182" s="57" t="str">
        <f>IF(ISERROR(VLOOKUP(BH182,CodeLists!$G:$H,2,FALSE)),"",VLOOKUP(BH182,CodeLists!$G:$H,2,FALSE))</f>
        <v/>
      </c>
      <c r="BJ182" s="34"/>
      <c r="BK182" s="2"/>
      <c r="BL182" s="64"/>
      <c r="BM182" s="5"/>
      <c r="BN182" s="5"/>
      <c r="BO182" s="57" t="str">
        <f>IF(ISERROR(VLOOKUP(BN182,CodeLists!$Q:$R,2,FALSE)),"",VLOOKUP(BN182,CodeLists!$Q:$R,2,FALSE))</f>
        <v/>
      </c>
      <c r="BP182" s="5"/>
      <c r="BQ182" s="2"/>
      <c r="BR182" s="57" t="str">
        <f>IF(ISERROR(VLOOKUP(BQ182,CodeLists!$I:$J,2,FALSE)),"",VLOOKUP(BQ182,CodeLists!$I:$J,2,FALSE))</f>
        <v/>
      </c>
      <c r="BS182" s="2"/>
      <c r="BT182" s="2"/>
      <c r="BU182" s="57"/>
      <c r="BV182" s="100"/>
      <c r="BW182" s="75"/>
      <c r="BX182" s="76"/>
      <c r="BY182" s="77"/>
    </row>
    <row r="183" spans="1:77" x14ac:dyDescent="0.25">
      <c r="A183" s="26">
        <v>181</v>
      </c>
      <c r="B183" s="12"/>
      <c r="C183" s="12"/>
      <c r="D183" s="109"/>
      <c r="E183" s="109"/>
      <c r="F183" s="47"/>
      <c r="G183" s="109"/>
      <c r="H183" s="107"/>
      <c r="I183" s="23"/>
      <c r="J183" s="2"/>
      <c r="K183" s="2"/>
      <c r="L183" s="2"/>
      <c r="M183" s="64"/>
      <c r="N183" s="5"/>
      <c r="O183" s="5"/>
      <c r="P183" s="5"/>
      <c r="Q183" s="5"/>
      <c r="R183" s="5"/>
      <c r="S183" s="5"/>
      <c r="T183" s="5"/>
      <c r="U183" s="96"/>
      <c r="V183" s="5"/>
      <c r="W183" s="32"/>
      <c r="X183" s="96" t="s">
        <v>430</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IF(ISERROR(VLOOKUP(AW183,CodeLists!$Q:$R,2,FALSE)),"",VLOOKUP(AW183,CodeLists!$Q:$R,2,FALSE))</f>
        <v/>
      </c>
      <c r="AY183" s="5"/>
      <c r="AZ183" s="34"/>
      <c r="BA183" s="57" t="str">
        <f>IF(ISERROR(VLOOKUP(AZ183,CodeLists!$I:$J,2,FALSE)),"",VLOOKUP(AZ183,CodeLists!$I:$J,2,FALSE))</f>
        <v/>
      </c>
      <c r="BB183" s="2"/>
      <c r="BC183" s="57" t="str">
        <f>IF(ISERROR(VLOOKUP(BB183,CodeLists!$K:$L,2,FALSE)),"",VLOOKUP(BB183,CodeLists!$K:$L,2,FALSE))</f>
        <v/>
      </c>
      <c r="BD183" s="2"/>
      <c r="BE183" s="2"/>
      <c r="BF183" s="57"/>
      <c r="BG183" s="100"/>
      <c r="BH183" s="80"/>
      <c r="BI183" s="57" t="str">
        <f>IF(ISERROR(VLOOKUP(BH183,CodeLists!$G:$H,2,FALSE)),"",VLOOKUP(BH183,CodeLists!$G:$H,2,FALSE))</f>
        <v/>
      </c>
      <c r="BJ183" s="34"/>
      <c r="BK183" s="2"/>
      <c r="BL183" s="64"/>
      <c r="BM183" s="5"/>
      <c r="BN183" s="5"/>
      <c r="BO183" s="57" t="str">
        <f>IF(ISERROR(VLOOKUP(BN183,CodeLists!$Q:$R,2,FALSE)),"",VLOOKUP(BN183,CodeLists!$Q:$R,2,FALSE))</f>
        <v/>
      </c>
      <c r="BP183" s="5"/>
      <c r="BQ183" s="2"/>
      <c r="BR183" s="57" t="str">
        <f>IF(ISERROR(VLOOKUP(BQ183,CodeLists!$I:$J,2,FALSE)),"",VLOOKUP(BQ183,CodeLists!$I:$J,2,FALSE))</f>
        <v/>
      </c>
      <c r="BS183" s="2"/>
      <c r="BT183" s="2"/>
      <c r="BU183" s="57"/>
      <c r="BV183" s="100"/>
      <c r="BW183" s="75"/>
      <c r="BX183" s="76"/>
      <c r="BY183" s="77"/>
    </row>
    <row r="184" spans="1:77" x14ac:dyDescent="0.25">
      <c r="A184" s="26">
        <v>182</v>
      </c>
      <c r="B184" s="12"/>
      <c r="C184" s="12"/>
      <c r="D184" s="109"/>
      <c r="E184" s="109"/>
      <c r="F184" s="47"/>
      <c r="G184" s="109"/>
      <c r="H184" s="107"/>
      <c r="I184" s="23"/>
      <c r="J184" s="2"/>
      <c r="K184" s="2"/>
      <c r="L184" s="2"/>
      <c r="M184" s="64"/>
      <c r="N184" s="5"/>
      <c r="O184" s="5"/>
      <c r="P184" s="5"/>
      <c r="Q184" s="5"/>
      <c r="R184" s="5"/>
      <c r="S184" s="5"/>
      <c r="T184" s="5"/>
      <c r="U184" s="96"/>
      <c r="V184" s="5"/>
      <c r="W184" s="32"/>
      <c r="X184" s="96" t="s">
        <v>430</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IF(ISERROR(VLOOKUP(AW184,CodeLists!$Q:$R,2,FALSE)),"",VLOOKUP(AW184,CodeLists!$Q:$R,2,FALSE))</f>
        <v/>
      </c>
      <c r="AY184" s="5"/>
      <c r="AZ184" s="34"/>
      <c r="BA184" s="57" t="str">
        <f>IF(ISERROR(VLOOKUP(AZ184,CodeLists!$I:$J,2,FALSE)),"",VLOOKUP(AZ184,CodeLists!$I:$J,2,FALSE))</f>
        <v/>
      </c>
      <c r="BB184" s="2"/>
      <c r="BC184" s="57" t="str">
        <f>IF(ISERROR(VLOOKUP(BB184,CodeLists!$K:$L,2,FALSE)),"",VLOOKUP(BB184,CodeLists!$K:$L,2,FALSE))</f>
        <v/>
      </c>
      <c r="BD184" s="2"/>
      <c r="BE184" s="2"/>
      <c r="BF184" s="57"/>
      <c r="BG184" s="100"/>
      <c r="BH184" s="80"/>
      <c r="BI184" s="57" t="str">
        <f>IF(ISERROR(VLOOKUP(BH184,CodeLists!$G:$H,2,FALSE)),"",VLOOKUP(BH184,CodeLists!$G:$H,2,FALSE))</f>
        <v/>
      </c>
      <c r="BJ184" s="34"/>
      <c r="BK184" s="2"/>
      <c r="BL184" s="64"/>
      <c r="BM184" s="5"/>
      <c r="BN184" s="5"/>
      <c r="BO184" s="57" t="str">
        <f>IF(ISERROR(VLOOKUP(BN184,CodeLists!$Q:$R,2,FALSE)),"",VLOOKUP(BN184,CodeLists!$Q:$R,2,FALSE))</f>
        <v/>
      </c>
      <c r="BP184" s="5"/>
      <c r="BQ184" s="2"/>
      <c r="BR184" s="57" t="str">
        <f>IF(ISERROR(VLOOKUP(BQ184,CodeLists!$I:$J,2,FALSE)),"",VLOOKUP(BQ184,CodeLists!$I:$J,2,FALSE))</f>
        <v/>
      </c>
      <c r="BS184" s="2"/>
      <c r="BT184" s="2"/>
      <c r="BU184" s="57"/>
      <c r="BV184" s="100"/>
      <c r="BW184" s="75"/>
      <c r="BX184" s="76"/>
      <c r="BY184" s="77"/>
    </row>
    <row r="185" spans="1:77" x14ac:dyDescent="0.25">
      <c r="A185" s="26">
        <v>183</v>
      </c>
      <c r="B185" s="12"/>
      <c r="C185" s="12"/>
      <c r="D185" s="109"/>
      <c r="E185" s="109"/>
      <c r="F185" s="47"/>
      <c r="G185" s="109"/>
      <c r="H185" s="107"/>
      <c r="I185" s="23"/>
      <c r="J185" s="2"/>
      <c r="K185" s="2"/>
      <c r="L185" s="2"/>
      <c r="M185" s="64"/>
      <c r="N185" s="5"/>
      <c r="O185" s="5"/>
      <c r="P185" s="5"/>
      <c r="Q185" s="5"/>
      <c r="R185" s="5"/>
      <c r="S185" s="5"/>
      <c r="T185" s="5"/>
      <c r="U185" s="96"/>
      <c r="V185" s="5"/>
      <c r="W185" s="32"/>
      <c r="X185" s="96" t="s">
        <v>430</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IF(ISERROR(VLOOKUP(AW185,CodeLists!$Q:$R,2,FALSE)),"",VLOOKUP(AW185,CodeLists!$Q:$R,2,FALSE))</f>
        <v/>
      </c>
      <c r="AY185" s="5"/>
      <c r="AZ185" s="34"/>
      <c r="BA185" s="57" t="str">
        <f>IF(ISERROR(VLOOKUP(AZ185,CodeLists!$I:$J,2,FALSE)),"",VLOOKUP(AZ185,CodeLists!$I:$J,2,FALSE))</f>
        <v/>
      </c>
      <c r="BB185" s="2"/>
      <c r="BC185" s="57" t="str">
        <f>IF(ISERROR(VLOOKUP(BB185,CodeLists!$K:$L,2,FALSE)),"",VLOOKUP(BB185,CodeLists!$K:$L,2,FALSE))</f>
        <v/>
      </c>
      <c r="BD185" s="2"/>
      <c r="BE185" s="2"/>
      <c r="BF185" s="57"/>
      <c r="BG185" s="100"/>
      <c r="BH185" s="80"/>
      <c r="BI185" s="57" t="str">
        <f>IF(ISERROR(VLOOKUP(BH185,CodeLists!$G:$H,2,FALSE)),"",VLOOKUP(BH185,CodeLists!$G:$H,2,FALSE))</f>
        <v/>
      </c>
      <c r="BJ185" s="34"/>
      <c r="BK185" s="2"/>
      <c r="BL185" s="64"/>
      <c r="BM185" s="5"/>
      <c r="BN185" s="5"/>
      <c r="BO185" s="57" t="str">
        <f>IF(ISERROR(VLOOKUP(BN185,CodeLists!$Q:$R,2,FALSE)),"",VLOOKUP(BN185,CodeLists!$Q:$R,2,FALSE))</f>
        <v/>
      </c>
      <c r="BP185" s="5"/>
      <c r="BQ185" s="2"/>
      <c r="BR185" s="57" t="str">
        <f>IF(ISERROR(VLOOKUP(BQ185,CodeLists!$I:$J,2,FALSE)),"",VLOOKUP(BQ185,CodeLists!$I:$J,2,FALSE))</f>
        <v/>
      </c>
      <c r="BS185" s="2"/>
      <c r="BT185" s="2"/>
      <c r="BU185" s="57"/>
      <c r="BV185" s="100"/>
      <c r="BW185" s="75"/>
      <c r="BX185" s="76"/>
      <c r="BY185" s="77"/>
    </row>
    <row r="186" spans="1:77" x14ac:dyDescent="0.25">
      <c r="A186" s="26">
        <v>184</v>
      </c>
      <c r="B186" s="12"/>
      <c r="C186" s="12"/>
      <c r="D186" s="109"/>
      <c r="E186" s="109"/>
      <c r="F186" s="47"/>
      <c r="G186" s="109"/>
      <c r="H186" s="107"/>
      <c r="I186" s="23"/>
      <c r="J186" s="2"/>
      <c r="K186" s="2"/>
      <c r="L186" s="2"/>
      <c r="M186" s="64"/>
      <c r="N186" s="5"/>
      <c r="O186" s="5"/>
      <c r="P186" s="5"/>
      <c r="Q186" s="5"/>
      <c r="R186" s="5"/>
      <c r="S186" s="5"/>
      <c r="T186" s="5"/>
      <c r="U186" s="96"/>
      <c r="V186" s="5"/>
      <c r="W186" s="32"/>
      <c r="X186" s="96" t="s">
        <v>430</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IF(ISERROR(VLOOKUP(AW186,CodeLists!$Q:$R,2,FALSE)),"",VLOOKUP(AW186,CodeLists!$Q:$R,2,FALSE))</f>
        <v/>
      </c>
      <c r="AY186" s="5"/>
      <c r="AZ186" s="34"/>
      <c r="BA186" s="57" t="str">
        <f>IF(ISERROR(VLOOKUP(AZ186,CodeLists!$I:$J,2,FALSE)),"",VLOOKUP(AZ186,CodeLists!$I:$J,2,FALSE))</f>
        <v/>
      </c>
      <c r="BB186" s="2"/>
      <c r="BC186" s="57" t="str">
        <f>IF(ISERROR(VLOOKUP(BB186,CodeLists!$K:$L,2,FALSE)),"",VLOOKUP(BB186,CodeLists!$K:$L,2,FALSE))</f>
        <v/>
      </c>
      <c r="BD186" s="2"/>
      <c r="BE186" s="2"/>
      <c r="BF186" s="57"/>
      <c r="BG186" s="100"/>
      <c r="BH186" s="80"/>
      <c r="BI186" s="57" t="str">
        <f>IF(ISERROR(VLOOKUP(BH186,CodeLists!$G:$H,2,FALSE)),"",VLOOKUP(BH186,CodeLists!$G:$H,2,FALSE))</f>
        <v/>
      </c>
      <c r="BJ186" s="34"/>
      <c r="BK186" s="2"/>
      <c r="BL186" s="64"/>
      <c r="BM186" s="5"/>
      <c r="BN186" s="5"/>
      <c r="BO186" s="57" t="str">
        <f>IF(ISERROR(VLOOKUP(BN186,CodeLists!$Q:$R,2,FALSE)),"",VLOOKUP(BN186,CodeLists!$Q:$R,2,FALSE))</f>
        <v/>
      </c>
      <c r="BP186" s="5"/>
      <c r="BQ186" s="2"/>
      <c r="BR186" s="57" t="str">
        <f>IF(ISERROR(VLOOKUP(BQ186,CodeLists!$I:$J,2,FALSE)),"",VLOOKUP(BQ186,CodeLists!$I:$J,2,FALSE))</f>
        <v/>
      </c>
      <c r="BS186" s="2"/>
      <c r="BT186" s="2"/>
      <c r="BU186" s="57"/>
      <c r="BV186" s="100"/>
      <c r="BW186" s="75"/>
      <c r="BX186" s="76"/>
      <c r="BY186" s="77"/>
    </row>
    <row r="187" spans="1:77" x14ac:dyDescent="0.25">
      <c r="A187" s="26">
        <v>185</v>
      </c>
      <c r="B187" s="12"/>
      <c r="C187" s="12"/>
      <c r="D187" s="109"/>
      <c r="E187" s="109"/>
      <c r="F187" s="47"/>
      <c r="G187" s="109"/>
      <c r="H187" s="107"/>
      <c r="I187" s="23"/>
      <c r="J187" s="2"/>
      <c r="K187" s="2"/>
      <c r="L187" s="2"/>
      <c r="M187" s="64"/>
      <c r="N187" s="5"/>
      <c r="O187" s="5"/>
      <c r="P187" s="5"/>
      <c r="Q187" s="5"/>
      <c r="R187" s="5"/>
      <c r="S187" s="5"/>
      <c r="T187" s="5"/>
      <c r="U187" s="96"/>
      <c r="V187" s="5"/>
      <c r="W187" s="32"/>
      <c r="X187" s="96" t="s">
        <v>430</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IF(ISERROR(VLOOKUP(AW187,CodeLists!$Q:$R,2,FALSE)),"",VLOOKUP(AW187,CodeLists!$Q:$R,2,FALSE))</f>
        <v/>
      </c>
      <c r="AY187" s="5"/>
      <c r="AZ187" s="34"/>
      <c r="BA187" s="57" t="str">
        <f>IF(ISERROR(VLOOKUP(AZ187,CodeLists!$I:$J,2,FALSE)),"",VLOOKUP(AZ187,CodeLists!$I:$J,2,FALSE))</f>
        <v/>
      </c>
      <c r="BB187" s="2"/>
      <c r="BC187" s="57" t="str">
        <f>IF(ISERROR(VLOOKUP(BB187,CodeLists!$K:$L,2,FALSE)),"",VLOOKUP(BB187,CodeLists!$K:$L,2,FALSE))</f>
        <v/>
      </c>
      <c r="BD187" s="2"/>
      <c r="BE187" s="2"/>
      <c r="BF187" s="57"/>
      <c r="BG187" s="100"/>
      <c r="BH187" s="80"/>
      <c r="BI187" s="57" t="str">
        <f>IF(ISERROR(VLOOKUP(BH187,CodeLists!$G:$H,2,FALSE)),"",VLOOKUP(BH187,CodeLists!$G:$H,2,FALSE))</f>
        <v/>
      </c>
      <c r="BJ187" s="34"/>
      <c r="BK187" s="2"/>
      <c r="BL187" s="64"/>
      <c r="BM187" s="5"/>
      <c r="BN187" s="5"/>
      <c r="BO187" s="57" t="str">
        <f>IF(ISERROR(VLOOKUP(BN187,CodeLists!$Q:$R,2,FALSE)),"",VLOOKUP(BN187,CodeLists!$Q:$R,2,FALSE))</f>
        <v/>
      </c>
      <c r="BP187" s="5"/>
      <c r="BQ187" s="2"/>
      <c r="BR187" s="57" t="str">
        <f>IF(ISERROR(VLOOKUP(BQ187,CodeLists!$I:$J,2,FALSE)),"",VLOOKUP(BQ187,CodeLists!$I:$J,2,FALSE))</f>
        <v/>
      </c>
      <c r="BS187" s="2"/>
      <c r="BT187" s="2"/>
      <c r="BU187" s="57"/>
      <c r="BV187" s="100"/>
      <c r="BW187" s="75"/>
      <c r="BX187" s="76"/>
      <c r="BY187" s="77"/>
    </row>
    <row r="188" spans="1:77" x14ac:dyDescent="0.25">
      <c r="A188" s="26">
        <v>186</v>
      </c>
      <c r="B188" s="12"/>
      <c r="C188" s="12"/>
      <c r="D188" s="109"/>
      <c r="E188" s="109"/>
      <c r="F188" s="47"/>
      <c r="G188" s="109"/>
      <c r="H188" s="107"/>
      <c r="I188" s="23"/>
      <c r="J188" s="2"/>
      <c r="K188" s="2"/>
      <c r="L188" s="2"/>
      <c r="M188" s="64"/>
      <c r="N188" s="5"/>
      <c r="O188" s="5"/>
      <c r="P188" s="5"/>
      <c r="Q188" s="5"/>
      <c r="R188" s="5"/>
      <c r="S188" s="5"/>
      <c r="T188" s="5"/>
      <c r="U188" s="96"/>
      <c r="V188" s="5"/>
      <c r="W188" s="32"/>
      <c r="X188" s="96" t="s">
        <v>430</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IF(ISERROR(VLOOKUP(AW188,CodeLists!$Q:$R,2,FALSE)),"",VLOOKUP(AW188,CodeLists!$Q:$R,2,FALSE))</f>
        <v/>
      </c>
      <c r="AY188" s="5"/>
      <c r="AZ188" s="34"/>
      <c r="BA188" s="57" t="str">
        <f>IF(ISERROR(VLOOKUP(AZ188,CodeLists!$I:$J,2,FALSE)),"",VLOOKUP(AZ188,CodeLists!$I:$J,2,FALSE))</f>
        <v/>
      </c>
      <c r="BB188" s="2"/>
      <c r="BC188" s="57" t="str">
        <f>IF(ISERROR(VLOOKUP(BB188,CodeLists!$K:$L,2,FALSE)),"",VLOOKUP(BB188,CodeLists!$K:$L,2,FALSE))</f>
        <v/>
      </c>
      <c r="BD188" s="2"/>
      <c r="BE188" s="2"/>
      <c r="BF188" s="57"/>
      <c r="BG188" s="100"/>
      <c r="BH188" s="80"/>
      <c r="BI188" s="57" t="str">
        <f>IF(ISERROR(VLOOKUP(BH188,CodeLists!$G:$H,2,FALSE)),"",VLOOKUP(BH188,CodeLists!$G:$H,2,FALSE))</f>
        <v/>
      </c>
      <c r="BJ188" s="34"/>
      <c r="BK188" s="2"/>
      <c r="BL188" s="64"/>
      <c r="BM188" s="5"/>
      <c r="BN188" s="5"/>
      <c r="BO188" s="57" t="str">
        <f>IF(ISERROR(VLOOKUP(BN188,CodeLists!$Q:$R,2,FALSE)),"",VLOOKUP(BN188,CodeLists!$Q:$R,2,FALSE))</f>
        <v/>
      </c>
      <c r="BP188" s="5"/>
      <c r="BQ188" s="2"/>
      <c r="BR188" s="57" t="str">
        <f>IF(ISERROR(VLOOKUP(BQ188,CodeLists!$I:$J,2,FALSE)),"",VLOOKUP(BQ188,CodeLists!$I:$J,2,FALSE))</f>
        <v/>
      </c>
      <c r="BS188" s="2"/>
      <c r="BT188" s="2"/>
      <c r="BU188" s="57"/>
      <c r="BV188" s="100"/>
      <c r="BW188" s="75"/>
      <c r="BX188" s="76"/>
      <c r="BY188" s="77"/>
    </row>
    <row r="189" spans="1:77" x14ac:dyDescent="0.25">
      <c r="A189" s="26">
        <v>187</v>
      </c>
      <c r="B189" s="12"/>
      <c r="C189" s="12"/>
      <c r="D189" s="109"/>
      <c r="E189" s="109"/>
      <c r="F189" s="47"/>
      <c r="G189" s="109"/>
      <c r="H189" s="107"/>
      <c r="I189" s="23"/>
      <c r="J189" s="2"/>
      <c r="K189" s="2"/>
      <c r="L189" s="2"/>
      <c r="M189" s="64"/>
      <c r="N189" s="5"/>
      <c r="O189" s="5"/>
      <c r="P189" s="5"/>
      <c r="Q189" s="5"/>
      <c r="R189" s="5"/>
      <c r="S189" s="5"/>
      <c r="T189" s="5"/>
      <c r="U189" s="96"/>
      <c r="V189" s="5"/>
      <c r="W189" s="32"/>
      <c r="X189" s="96" t="s">
        <v>430</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IF(ISERROR(VLOOKUP(AW189,CodeLists!$Q:$R,2,FALSE)),"",VLOOKUP(AW189,CodeLists!$Q:$R,2,FALSE))</f>
        <v/>
      </c>
      <c r="AY189" s="5"/>
      <c r="AZ189" s="34"/>
      <c r="BA189" s="57" t="str">
        <f>IF(ISERROR(VLOOKUP(AZ189,CodeLists!$I:$J,2,FALSE)),"",VLOOKUP(AZ189,CodeLists!$I:$J,2,FALSE))</f>
        <v/>
      </c>
      <c r="BB189" s="2"/>
      <c r="BC189" s="57" t="str">
        <f>IF(ISERROR(VLOOKUP(BB189,CodeLists!$K:$L,2,FALSE)),"",VLOOKUP(BB189,CodeLists!$K:$L,2,FALSE))</f>
        <v/>
      </c>
      <c r="BD189" s="2"/>
      <c r="BE189" s="2"/>
      <c r="BF189" s="57"/>
      <c r="BG189" s="100"/>
      <c r="BH189" s="80"/>
      <c r="BI189" s="57" t="str">
        <f>IF(ISERROR(VLOOKUP(BH189,CodeLists!$G:$H,2,FALSE)),"",VLOOKUP(BH189,CodeLists!$G:$H,2,FALSE))</f>
        <v/>
      </c>
      <c r="BJ189" s="34"/>
      <c r="BK189" s="2"/>
      <c r="BL189" s="64"/>
      <c r="BM189" s="5"/>
      <c r="BN189" s="5"/>
      <c r="BO189" s="57" t="str">
        <f>IF(ISERROR(VLOOKUP(BN189,CodeLists!$Q:$R,2,FALSE)),"",VLOOKUP(BN189,CodeLists!$Q:$R,2,FALSE))</f>
        <v/>
      </c>
      <c r="BP189" s="5"/>
      <c r="BQ189" s="2"/>
      <c r="BR189" s="57" t="str">
        <f>IF(ISERROR(VLOOKUP(BQ189,CodeLists!$I:$J,2,FALSE)),"",VLOOKUP(BQ189,CodeLists!$I:$J,2,FALSE))</f>
        <v/>
      </c>
      <c r="BS189" s="2"/>
      <c r="BT189" s="2"/>
      <c r="BU189" s="57"/>
      <c r="BV189" s="100"/>
      <c r="BW189" s="75"/>
      <c r="BX189" s="76"/>
      <c r="BY189" s="77"/>
    </row>
    <row r="190" spans="1:77" x14ac:dyDescent="0.25">
      <c r="A190" s="26">
        <v>188</v>
      </c>
      <c r="B190" s="12"/>
      <c r="C190" s="12"/>
      <c r="D190" s="109"/>
      <c r="E190" s="109"/>
      <c r="F190" s="47"/>
      <c r="G190" s="109"/>
      <c r="H190" s="107"/>
      <c r="I190" s="23"/>
      <c r="J190" s="2"/>
      <c r="K190" s="2"/>
      <c r="L190" s="2"/>
      <c r="M190" s="64"/>
      <c r="N190" s="5"/>
      <c r="O190" s="5"/>
      <c r="P190" s="5"/>
      <c r="Q190" s="5"/>
      <c r="R190" s="5"/>
      <c r="S190" s="5"/>
      <c r="T190" s="5"/>
      <c r="U190" s="96"/>
      <c r="V190" s="5"/>
      <c r="W190" s="32"/>
      <c r="X190" s="96" t="s">
        <v>430</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IF(ISERROR(VLOOKUP(AW190,CodeLists!$Q:$R,2,FALSE)),"",VLOOKUP(AW190,CodeLists!$Q:$R,2,FALSE))</f>
        <v/>
      </c>
      <c r="AY190" s="5"/>
      <c r="AZ190" s="34"/>
      <c r="BA190" s="57" t="str">
        <f>IF(ISERROR(VLOOKUP(AZ190,CodeLists!$I:$J,2,FALSE)),"",VLOOKUP(AZ190,CodeLists!$I:$J,2,FALSE))</f>
        <v/>
      </c>
      <c r="BB190" s="2"/>
      <c r="BC190" s="57" t="str">
        <f>IF(ISERROR(VLOOKUP(BB190,CodeLists!$K:$L,2,FALSE)),"",VLOOKUP(BB190,CodeLists!$K:$L,2,FALSE))</f>
        <v/>
      </c>
      <c r="BD190" s="2"/>
      <c r="BE190" s="2"/>
      <c r="BF190" s="57"/>
      <c r="BG190" s="100"/>
      <c r="BH190" s="80"/>
      <c r="BI190" s="57" t="str">
        <f>IF(ISERROR(VLOOKUP(BH190,CodeLists!$G:$H,2,FALSE)),"",VLOOKUP(BH190,CodeLists!$G:$H,2,FALSE))</f>
        <v/>
      </c>
      <c r="BJ190" s="34"/>
      <c r="BK190" s="2"/>
      <c r="BL190" s="64"/>
      <c r="BM190" s="5"/>
      <c r="BN190" s="5"/>
      <c r="BO190" s="57" t="str">
        <f>IF(ISERROR(VLOOKUP(BN190,CodeLists!$Q:$R,2,FALSE)),"",VLOOKUP(BN190,CodeLists!$Q:$R,2,FALSE))</f>
        <v/>
      </c>
      <c r="BP190" s="5"/>
      <c r="BQ190" s="2"/>
      <c r="BR190" s="57" t="str">
        <f>IF(ISERROR(VLOOKUP(BQ190,CodeLists!$I:$J,2,FALSE)),"",VLOOKUP(BQ190,CodeLists!$I:$J,2,FALSE))</f>
        <v/>
      </c>
      <c r="BS190" s="2"/>
      <c r="BT190" s="2"/>
      <c r="BU190" s="57"/>
      <c r="BV190" s="100"/>
      <c r="BW190" s="75"/>
      <c r="BX190" s="76"/>
      <c r="BY190" s="77"/>
    </row>
    <row r="191" spans="1:77" x14ac:dyDescent="0.25">
      <c r="A191" s="26">
        <v>189</v>
      </c>
      <c r="B191" s="12"/>
      <c r="C191" s="12"/>
      <c r="D191" s="109"/>
      <c r="E191" s="109"/>
      <c r="F191" s="47"/>
      <c r="G191" s="109"/>
      <c r="H191" s="107"/>
      <c r="I191" s="23"/>
      <c r="J191" s="2"/>
      <c r="K191" s="2"/>
      <c r="L191" s="2"/>
      <c r="M191" s="64"/>
      <c r="N191" s="5"/>
      <c r="O191" s="5"/>
      <c r="P191" s="5"/>
      <c r="Q191" s="5"/>
      <c r="R191" s="5"/>
      <c r="S191" s="5"/>
      <c r="T191" s="5"/>
      <c r="U191" s="96"/>
      <c r="V191" s="5"/>
      <c r="W191" s="32"/>
      <c r="X191" s="96" t="s">
        <v>430</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IF(ISERROR(VLOOKUP(AW191,CodeLists!$Q:$R,2,FALSE)),"",VLOOKUP(AW191,CodeLists!$Q:$R,2,FALSE))</f>
        <v/>
      </c>
      <c r="AY191" s="5"/>
      <c r="AZ191" s="34"/>
      <c r="BA191" s="57" t="str">
        <f>IF(ISERROR(VLOOKUP(AZ191,CodeLists!$I:$J,2,FALSE)),"",VLOOKUP(AZ191,CodeLists!$I:$J,2,FALSE))</f>
        <v/>
      </c>
      <c r="BB191" s="2"/>
      <c r="BC191" s="57" t="str">
        <f>IF(ISERROR(VLOOKUP(BB191,CodeLists!$K:$L,2,FALSE)),"",VLOOKUP(BB191,CodeLists!$K:$L,2,FALSE))</f>
        <v/>
      </c>
      <c r="BD191" s="2"/>
      <c r="BE191" s="2"/>
      <c r="BF191" s="57"/>
      <c r="BG191" s="100"/>
      <c r="BH191" s="80"/>
      <c r="BI191" s="57" t="str">
        <f>IF(ISERROR(VLOOKUP(BH191,CodeLists!$G:$H,2,FALSE)),"",VLOOKUP(BH191,CodeLists!$G:$H,2,FALSE))</f>
        <v/>
      </c>
      <c r="BJ191" s="34"/>
      <c r="BK191" s="2"/>
      <c r="BL191" s="64"/>
      <c r="BM191" s="5"/>
      <c r="BN191" s="5"/>
      <c r="BO191" s="57" t="str">
        <f>IF(ISERROR(VLOOKUP(BN191,CodeLists!$Q:$R,2,FALSE)),"",VLOOKUP(BN191,CodeLists!$Q:$R,2,FALSE))</f>
        <v/>
      </c>
      <c r="BP191" s="5"/>
      <c r="BQ191" s="2"/>
      <c r="BR191" s="57" t="str">
        <f>IF(ISERROR(VLOOKUP(BQ191,CodeLists!$I:$J,2,FALSE)),"",VLOOKUP(BQ191,CodeLists!$I:$J,2,FALSE))</f>
        <v/>
      </c>
      <c r="BS191" s="2"/>
      <c r="BT191" s="2"/>
      <c r="BU191" s="57"/>
      <c r="BV191" s="100"/>
      <c r="BW191" s="75"/>
      <c r="BX191" s="76"/>
      <c r="BY191" s="77"/>
    </row>
    <row r="192" spans="1:77" x14ac:dyDescent="0.25">
      <c r="A192" s="26">
        <v>190</v>
      </c>
      <c r="B192" s="12"/>
      <c r="C192" s="12"/>
      <c r="D192" s="109"/>
      <c r="E192" s="109"/>
      <c r="F192" s="47"/>
      <c r="G192" s="109"/>
      <c r="H192" s="107"/>
      <c r="I192" s="23"/>
      <c r="J192" s="2"/>
      <c r="K192" s="2"/>
      <c r="L192" s="2"/>
      <c r="M192" s="64"/>
      <c r="N192" s="5"/>
      <c r="O192" s="5"/>
      <c r="P192" s="5"/>
      <c r="Q192" s="5"/>
      <c r="R192" s="5"/>
      <c r="S192" s="5"/>
      <c r="T192" s="5"/>
      <c r="U192" s="96"/>
      <c r="V192" s="5"/>
      <c r="W192" s="32"/>
      <c r="X192" s="96" t="s">
        <v>430</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IF(ISERROR(VLOOKUP(AW192,CodeLists!$Q:$R,2,FALSE)),"",VLOOKUP(AW192,CodeLists!$Q:$R,2,FALSE))</f>
        <v/>
      </c>
      <c r="AY192" s="5"/>
      <c r="AZ192" s="34"/>
      <c r="BA192" s="57" t="str">
        <f>IF(ISERROR(VLOOKUP(AZ192,CodeLists!$I:$J,2,FALSE)),"",VLOOKUP(AZ192,CodeLists!$I:$J,2,FALSE))</f>
        <v/>
      </c>
      <c r="BB192" s="2"/>
      <c r="BC192" s="57" t="str">
        <f>IF(ISERROR(VLOOKUP(BB192,CodeLists!$K:$L,2,FALSE)),"",VLOOKUP(BB192,CodeLists!$K:$L,2,FALSE))</f>
        <v/>
      </c>
      <c r="BD192" s="2"/>
      <c r="BE192" s="2"/>
      <c r="BF192" s="57"/>
      <c r="BG192" s="100"/>
      <c r="BH192" s="80"/>
      <c r="BI192" s="57" t="str">
        <f>IF(ISERROR(VLOOKUP(BH192,CodeLists!$G:$H,2,FALSE)),"",VLOOKUP(BH192,CodeLists!$G:$H,2,FALSE))</f>
        <v/>
      </c>
      <c r="BJ192" s="34"/>
      <c r="BK192" s="2"/>
      <c r="BL192" s="64"/>
      <c r="BM192" s="5"/>
      <c r="BN192" s="5"/>
      <c r="BO192" s="57" t="str">
        <f>IF(ISERROR(VLOOKUP(BN192,CodeLists!$Q:$R,2,FALSE)),"",VLOOKUP(BN192,CodeLists!$Q:$R,2,FALSE))</f>
        <v/>
      </c>
      <c r="BP192" s="5"/>
      <c r="BQ192" s="2"/>
      <c r="BR192" s="57" t="str">
        <f>IF(ISERROR(VLOOKUP(BQ192,CodeLists!$I:$J,2,FALSE)),"",VLOOKUP(BQ192,CodeLists!$I:$J,2,FALSE))</f>
        <v/>
      </c>
      <c r="BS192" s="2"/>
      <c r="BT192" s="2"/>
      <c r="BU192" s="57"/>
      <c r="BV192" s="100"/>
      <c r="BW192" s="75"/>
      <c r="BX192" s="76"/>
      <c r="BY192" s="77"/>
    </row>
    <row r="193" spans="1:77" x14ac:dyDescent="0.25">
      <c r="A193" s="26">
        <v>191</v>
      </c>
      <c r="B193" s="12"/>
      <c r="C193" s="12"/>
      <c r="D193" s="109"/>
      <c r="E193" s="109"/>
      <c r="F193" s="47"/>
      <c r="G193" s="109"/>
      <c r="H193" s="107"/>
      <c r="I193" s="23"/>
      <c r="J193" s="2"/>
      <c r="K193" s="2"/>
      <c r="L193" s="2"/>
      <c r="M193" s="64"/>
      <c r="N193" s="5"/>
      <c r="O193" s="5"/>
      <c r="P193" s="5"/>
      <c r="Q193" s="5"/>
      <c r="R193" s="5"/>
      <c r="S193" s="5"/>
      <c r="T193" s="5"/>
      <c r="U193" s="96"/>
      <c r="V193" s="5"/>
      <c r="W193" s="32"/>
      <c r="X193" s="96" t="s">
        <v>430</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IF(ISERROR(VLOOKUP(AW193,CodeLists!$Q:$R,2,FALSE)),"",VLOOKUP(AW193,CodeLists!$Q:$R,2,FALSE))</f>
        <v/>
      </c>
      <c r="AY193" s="5"/>
      <c r="AZ193" s="34"/>
      <c r="BA193" s="57" t="str">
        <f>IF(ISERROR(VLOOKUP(AZ193,CodeLists!$I:$J,2,FALSE)),"",VLOOKUP(AZ193,CodeLists!$I:$J,2,FALSE))</f>
        <v/>
      </c>
      <c r="BB193" s="2"/>
      <c r="BC193" s="57" t="str">
        <f>IF(ISERROR(VLOOKUP(BB193,CodeLists!$K:$L,2,FALSE)),"",VLOOKUP(BB193,CodeLists!$K:$L,2,FALSE))</f>
        <v/>
      </c>
      <c r="BD193" s="2"/>
      <c r="BE193" s="2"/>
      <c r="BF193" s="57"/>
      <c r="BG193" s="100"/>
      <c r="BH193" s="80"/>
      <c r="BI193" s="57" t="str">
        <f>IF(ISERROR(VLOOKUP(BH193,CodeLists!$G:$H,2,FALSE)),"",VLOOKUP(BH193,CodeLists!$G:$H,2,FALSE))</f>
        <v/>
      </c>
      <c r="BJ193" s="34"/>
      <c r="BK193" s="2"/>
      <c r="BL193" s="64"/>
      <c r="BM193" s="5"/>
      <c r="BN193" s="5"/>
      <c r="BO193" s="57" t="str">
        <f>IF(ISERROR(VLOOKUP(BN193,CodeLists!$Q:$R,2,FALSE)),"",VLOOKUP(BN193,CodeLists!$Q:$R,2,FALSE))</f>
        <v/>
      </c>
      <c r="BP193" s="5"/>
      <c r="BQ193" s="2"/>
      <c r="BR193" s="57" t="str">
        <f>IF(ISERROR(VLOOKUP(BQ193,CodeLists!$I:$J,2,FALSE)),"",VLOOKUP(BQ193,CodeLists!$I:$J,2,FALSE))</f>
        <v/>
      </c>
      <c r="BS193" s="2"/>
      <c r="BT193" s="2"/>
      <c r="BU193" s="57"/>
      <c r="BV193" s="100"/>
      <c r="BW193" s="75"/>
      <c r="BX193" s="76"/>
      <c r="BY193" s="77"/>
    </row>
    <row r="194" spans="1:77" x14ac:dyDescent="0.25">
      <c r="A194" s="26">
        <v>192</v>
      </c>
      <c r="B194" s="12"/>
      <c r="C194" s="12"/>
      <c r="D194" s="109"/>
      <c r="E194" s="109"/>
      <c r="F194" s="47"/>
      <c r="G194" s="109"/>
      <c r="H194" s="107"/>
      <c r="I194" s="23"/>
      <c r="J194" s="2"/>
      <c r="K194" s="2"/>
      <c r="L194" s="2"/>
      <c r="M194" s="64"/>
      <c r="N194" s="5"/>
      <c r="O194" s="5"/>
      <c r="P194" s="5"/>
      <c r="Q194" s="5"/>
      <c r="R194" s="5"/>
      <c r="S194" s="5"/>
      <c r="T194" s="5"/>
      <c r="U194" s="96"/>
      <c r="V194" s="5"/>
      <c r="W194" s="32"/>
      <c r="X194" s="96" t="s">
        <v>430</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IF(ISERROR(VLOOKUP(AW194,CodeLists!$Q:$R,2,FALSE)),"",VLOOKUP(AW194,CodeLists!$Q:$R,2,FALSE))</f>
        <v/>
      </c>
      <c r="AY194" s="5"/>
      <c r="AZ194" s="34"/>
      <c r="BA194" s="57" t="str">
        <f>IF(ISERROR(VLOOKUP(AZ194,CodeLists!$I:$J,2,FALSE)),"",VLOOKUP(AZ194,CodeLists!$I:$J,2,FALSE))</f>
        <v/>
      </c>
      <c r="BB194" s="2"/>
      <c r="BC194" s="57" t="str">
        <f>IF(ISERROR(VLOOKUP(BB194,CodeLists!$K:$L,2,FALSE)),"",VLOOKUP(BB194,CodeLists!$K:$L,2,FALSE))</f>
        <v/>
      </c>
      <c r="BD194" s="2"/>
      <c r="BE194" s="2"/>
      <c r="BF194" s="57"/>
      <c r="BG194" s="100"/>
      <c r="BH194" s="80"/>
      <c r="BI194" s="57" t="str">
        <f>IF(ISERROR(VLOOKUP(BH194,CodeLists!$G:$H,2,FALSE)),"",VLOOKUP(BH194,CodeLists!$G:$H,2,FALSE))</f>
        <v/>
      </c>
      <c r="BJ194" s="34"/>
      <c r="BK194" s="2"/>
      <c r="BL194" s="64"/>
      <c r="BM194" s="5"/>
      <c r="BN194" s="5"/>
      <c r="BO194" s="57" t="str">
        <f>IF(ISERROR(VLOOKUP(BN194,CodeLists!$Q:$R,2,FALSE)),"",VLOOKUP(BN194,CodeLists!$Q:$R,2,FALSE))</f>
        <v/>
      </c>
      <c r="BP194" s="5"/>
      <c r="BQ194" s="2"/>
      <c r="BR194" s="57" t="str">
        <f>IF(ISERROR(VLOOKUP(BQ194,CodeLists!$I:$J,2,FALSE)),"",VLOOKUP(BQ194,CodeLists!$I:$J,2,FALSE))</f>
        <v/>
      </c>
      <c r="BS194" s="2"/>
      <c r="BT194" s="2"/>
      <c r="BU194" s="57"/>
      <c r="BV194" s="100"/>
      <c r="BW194" s="75"/>
      <c r="BX194" s="76"/>
      <c r="BY194" s="77"/>
    </row>
    <row r="195" spans="1:77" x14ac:dyDescent="0.25">
      <c r="A195" s="26">
        <v>193</v>
      </c>
      <c r="B195" s="12"/>
      <c r="C195" s="12"/>
      <c r="D195" s="109"/>
      <c r="E195" s="109"/>
      <c r="F195" s="47"/>
      <c r="G195" s="109"/>
      <c r="H195" s="107"/>
      <c r="I195" s="23"/>
      <c r="J195" s="2"/>
      <c r="K195" s="2"/>
      <c r="L195" s="2"/>
      <c r="M195" s="64"/>
      <c r="N195" s="5"/>
      <c r="O195" s="5"/>
      <c r="P195" s="5"/>
      <c r="Q195" s="5"/>
      <c r="R195" s="5"/>
      <c r="S195" s="5"/>
      <c r="T195" s="5"/>
      <c r="U195" s="96"/>
      <c r="V195" s="5"/>
      <c r="W195" s="32"/>
      <c r="X195" s="96" t="s">
        <v>430</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IF(ISERROR(VLOOKUP(AW195,CodeLists!$Q:$R,2,FALSE)),"",VLOOKUP(AW195,CodeLists!$Q:$R,2,FALSE))</f>
        <v/>
      </c>
      <c r="AY195" s="5"/>
      <c r="AZ195" s="34"/>
      <c r="BA195" s="57" t="str">
        <f>IF(ISERROR(VLOOKUP(AZ195,CodeLists!$I:$J,2,FALSE)),"",VLOOKUP(AZ195,CodeLists!$I:$J,2,FALSE))</f>
        <v/>
      </c>
      <c r="BB195" s="2"/>
      <c r="BC195" s="57" t="str">
        <f>IF(ISERROR(VLOOKUP(BB195,CodeLists!$K:$L,2,FALSE)),"",VLOOKUP(BB195,CodeLists!$K:$L,2,FALSE))</f>
        <v/>
      </c>
      <c r="BD195" s="2"/>
      <c r="BE195" s="2"/>
      <c r="BF195" s="57"/>
      <c r="BG195" s="100"/>
      <c r="BH195" s="80"/>
      <c r="BI195" s="57" t="str">
        <f>IF(ISERROR(VLOOKUP(BH195,CodeLists!$G:$H,2,FALSE)),"",VLOOKUP(BH195,CodeLists!$G:$H,2,FALSE))</f>
        <v/>
      </c>
      <c r="BJ195" s="34"/>
      <c r="BK195" s="2"/>
      <c r="BL195" s="64"/>
      <c r="BM195" s="5"/>
      <c r="BN195" s="5"/>
      <c r="BO195" s="57" t="str">
        <f>IF(ISERROR(VLOOKUP(BN195,CodeLists!$Q:$R,2,FALSE)),"",VLOOKUP(BN195,CodeLists!$Q:$R,2,FALSE))</f>
        <v/>
      </c>
      <c r="BP195" s="5"/>
      <c r="BQ195" s="2"/>
      <c r="BR195" s="57" t="str">
        <f>IF(ISERROR(VLOOKUP(BQ195,CodeLists!$I:$J,2,FALSE)),"",VLOOKUP(BQ195,CodeLists!$I:$J,2,FALSE))</f>
        <v/>
      </c>
      <c r="BS195" s="2"/>
      <c r="BT195" s="2"/>
      <c r="BU195" s="57"/>
      <c r="BV195" s="100"/>
      <c r="BW195" s="75"/>
      <c r="BX195" s="76"/>
      <c r="BY195" s="77"/>
    </row>
    <row r="196" spans="1:77" x14ac:dyDescent="0.25">
      <c r="A196" s="26">
        <v>194</v>
      </c>
      <c r="B196" s="12"/>
      <c r="C196" s="12"/>
      <c r="D196" s="109"/>
      <c r="E196" s="109"/>
      <c r="F196" s="47"/>
      <c r="G196" s="109"/>
      <c r="H196" s="107"/>
      <c r="I196" s="23"/>
      <c r="J196" s="2"/>
      <c r="K196" s="2"/>
      <c r="L196" s="2"/>
      <c r="M196" s="64"/>
      <c r="N196" s="5"/>
      <c r="O196" s="5"/>
      <c r="P196" s="5"/>
      <c r="Q196" s="5"/>
      <c r="R196" s="5"/>
      <c r="S196" s="5"/>
      <c r="T196" s="5"/>
      <c r="U196" s="96"/>
      <c r="V196" s="5"/>
      <c r="W196" s="32"/>
      <c r="X196" s="96" t="s">
        <v>430</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IF(ISERROR(VLOOKUP(AW196,CodeLists!$Q:$R,2,FALSE)),"",VLOOKUP(AW196,CodeLists!$Q:$R,2,FALSE))</f>
        <v/>
      </c>
      <c r="AY196" s="5"/>
      <c r="AZ196" s="34"/>
      <c r="BA196" s="57" t="str">
        <f>IF(ISERROR(VLOOKUP(AZ196,CodeLists!$I:$J,2,FALSE)),"",VLOOKUP(AZ196,CodeLists!$I:$J,2,FALSE))</f>
        <v/>
      </c>
      <c r="BB196" s="2"/>
      <c r="BC196" s="57" t="str">
        <f>IF(ISERROR(VLOOKUP(BB196,CodeLists!$K:$L,2,FALSE)),"",VLOOKUP(BB196,CodeLists!$K:$L,2,FALSE))</f>
        <v/>
      </c>
      <c r="BD196" s="2"/>
      <c r="BE196" s="2"/>
      <c r="BF196" s="57"/>
      <c r="BG196" s="100"/>
      <c r="BH196" s="80"/>
      <c r="BI196" s="57" t="str">
        <f>IF(ISERROR(VLOOKUP(BH196,CodeLists!$G:$H,2,FALSE)),"",VLOOKUP(BH196,CodeLists!$G:$H,2,FALSE))</f>
        <v/>
      </c>
      <c r="BJ196" s="34"/>
      <c r="BK196" s="2"/>
      <c r="BL196" s="64"/>
      <c r="BM196" s="5"/>
      <c r="BN196" s="5"/>
      <c r="BO196" s="57" t="str">
        <f>IF(ISERROR(VLOOKUP(BN196,CodeLists!$Q:$R,2,FALSE)),"",VLOOKUP(BN196,CodeLists!$Q:$R,2,FALSE))</f>
        <v/>
      </c>
      <c r="BP196" s="5"/>
      <c r="BQ196" s="2"/>
      <c r="BR196" s="57" t="str">
        <f>IF(ISERROR(VLOOKUP(BQ196,CodeLists!$I:$J,2,FALSE)),"",VLOOKUP(BQ196,CodeLists!$I:$J,2,FALSE))</f>
        <v/>
      </c>
      <c r="BS196" s="2"/>
      <c r="BT196" s="2"/>
      <c r="BU196" s="57"/>
      <c r="BV196" s="100"/>
      <c r="BW196" s="75"/>
      <c r="BX196" s="76"/>
      <c r="BY196" s="77"/>
    </row>
    <row r="197" spans="1:77" x14ac:dyDescent="0.25">
      <c r="A197" s="26">
        <v>195</v>
      </c>
      <c r="B197" s="12"/>
      <c r="C197" s="12"/>
      <c r="D197" s="109"/>
      <c r="E197" s="109"/>
      <c r="F197" s="47"/>
      <c r="G197" s="109"/>
      <c r="H197" s="107"/>
      <c r="I197" s="23"/>
      <c r="J197" s="2"/>
      <c r="K197" s="2"/>
      <c r="L197" s="2"/>
      <c r="M197" s="64"/>
      <c r="N197" s="5"/>
      <c r="O197" s="5"/>
      <c r="P197" s="5"/>
      <c r="Q197" s="5"/>
      <c r="R197" s="5"/>
      <c r="S197" s="5"/>
      <c r="T197" s="5"/>
      <c r="U197" s="96"/>
      <c r="V197" s="5"/>
      <c r="W197" s="32"/>
      <c r="X197" s="96" t="s">
        <v>430</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IF(ISERROR(VLOOKUP(AW197,CodeLists!$Q:$R,2,FALSE)),"",VLOOKUP(AW197,CodeLists!$Q:$R,2,FALSE))</f>
        <v/>
      </c>
      <c r="AY197" s="5"/>
      <c r="AZ197" s="34"/>
      <c r="BA197" s="57" t="str">
        <f>IF(ISERROR(VLOOKUP(AZ197,CodeLists!$I:$J,2,FALSE)),"",VLOOKUP(AZ197,CodeLists!$I:$J,2,FALSE))</f>
        <v/>
      </c>
      <c r="BB197" s="2"/>
      <c r="BC197" s="57" t="str">
        <f>IF(ISERROR(VLOOKUP(BB197,CodeLists!$K:$L,2,FALSE)),"",VLOOKUP(BB197,CodeLists!$K:$L,2,FALSE))</f>
        <v/>
      </c>
      <c r="BD197" s="2"/>
      <c r="BE197" s="2"/>
      <c r="BF197" s="57"/>
      <c r="BG197" s="100"/>
      <c r="BH197" s="80"/>
      <c r="BI197" s="57" t="str">
        <f>IF(ISERROR(VLOOKUP(BH197,CodeLists!$G:$H,2,FALSE)),"",VLOOKUP(BH197,CodeLists!$G:$H,2,FALSE))</f>
        <v/>
      </c>
      <c r="BJ197" s="34"/>
      <c r="BK197" s="2"/>
      <c r="BL197" s="64"/>
      <c r="BM197" s="5"/>
      <c r="BN197" s="5"/>
      <c r="BO197" s="57" t="str">
        <f>IF(ISERROR(VLOOKUP(BN197,CodeLists!$Q:$R,2,FALSE)),"",VLOOKUP(BN197,CodeLists!$Q:$R,2,FALSE))</f>
        <v/>
      </c>
      <c r="BP197" s="5"/>
      <c r="BQ197" s="2"/>
      <c r="BR197" s="57" t="str">
        <f>IF(ISERROR(VLOOKUP(BQ197,CodeLists!$I:$J,2,FALSE)),"",VLOOKUP(BQ197,CodeLists!$I:$J,2,FALSE))</f>
        <v/>
      </c>
      <c r="BS197" s="2"/>
      <c r="BT197" s="2"/>
      <c r="BU197" s="57"/>
      <c r="BV197" s="100"/>
      <c r="BW197" s="75"/>
      <c r="BX197" s="76"/>
      <c r="BY197" s="77"/>
    </row>
    <row r="198" spans="1:77" x14ac:dyDescent="0.25">
      <c r="A198" s="26">
        <v>196</v>
      </c>
      <c r="B198" s="12"/>
      <c r="C198" s="12"/>
      <c r="D198" s="109"/>
      <c r="E198" s="109"/>
      <c r="F198" s="47"/>
      <c r="G198" s="109"/>
      <c r="H198" s="107"/>
      <c r="I198" s="23"/>
      <c r="J198" s="2"/>
      <c r="K198" s="2"/>
      <c r="L198" s="2"/>
      <c r="M198" s="64"/>
      <c r="N198" s="5"/>
      <c r="O198" s="5"/>
      <c r="P198" s="5"/>
      <c r="Q198" s="5"/>
      <c r="R198" s="5"/>
      <c r="S198" s="5"/>
      <c r="T198" s="5"/>
      <c r="U198" s="96"/>
      <c r="V198" s="5"/>
      <c r="W198" s="32"/>
      <c r="X198" s="96" t="s">
        <v>430</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IF(ISERROR(VLOOKUP(AW198,CodeLists!$Q:$R,2,FALSE)),"",VLOOKUP(AW198,CodeLists!$Q:$R,2,FALSE))</f>
        <v/>
      </c>
      <c r="AY198" s="5"/>
      <c r="AZ198" s="34"/>
      <c r="BA198" s="57" t="str">
        <f>IF(ISERROR(VLOOKUP(AZ198,CodeLists!$I:$J,2,FALSE)),"",VLOOKUP(AZ198,CodeLists!$I:$J,2,FALSE))</f>
        <v/>
      </c>
      <c r="BB198" s="2"/>
      <c r="BC198" s="57" t="str">
        <f>IF(ISERROR(VLOOKUP(BB198,CodeLists!$K:$L,2,FALSE)),"",VLOOKUP(BB198,CodeLists!$K:$L,2,FALSE))</f>
        <v/>
      </c>
      <c r="BD198" s="2"/>
      <c r="BE198" s="2"/>
      <c r="BF198" s="57"/>
      <c r="BG198" s="100"/>
      <c r="BH198" s="80"/>
      <c r="BI198" s="57" t="str">
        <f>IF(ISERROR(VLOOKUP(BH198,CodeLists!$G:$H,2,FALSE)),"",VLOOKUP(BH198,CodeLists!$G:$H,2,FALSE))</f>
        <v/>
      </c>
      <c r="BJ198" s="34"/>
      <c r="BK198" s="2"/>
      <c r="BL198" s="64"/>
      <c r="BM198" s="5"/>
      <c r="BN198" s="5"/>
      <c r="BO198" s="57" t="str">
        <f>IF(ISERROR(VLOOKUP(BN198,CodeLists!$Q:$R,2,FALSE)),"",VLOOKUP(BN198,CodeLists!$Q:$R,2,FALSE))</f>
        <v/>
      </c>
      <c r="BP198" s="5"/>
      <c r="BQ198" s="2"/>
      <c r="BR198" s="57" t="str">
        <f>IF(ISERROR(VLOOKUP(BQ198,CodeLists!$I:$J,2,FALSE)),"",VLOOKUP(BQ198,CodeLists!$I:$J,2,FALSE))</f>
        <v/>
      </c>
      <c r="BS198" s="2"/>
      <c r="BT198" s="2"/>
      <c r="BU198" s="57"/>
      <c r="BV198" s="100"/>
      <c r="BW198" s="75"/>
      <c r="BX198" s="76"/>
      <c r="BY198" s="77"/>
    </row>
    <row r="199" spans="1:77" x14ac:dyDescent="0.25">
      <c r="A199" s="26">
        <v>197</v>
      </c>
      <c r="B199" s="12"/>
      <c r="C199" s="12"/>
      <c r="D199" s="109"/>
      <c r="E199" s="109"/>
      <c r="F199" s="47"/>
      <c r="G199" s="109"/>
      <c r="H199" s="107"/>
      <c r="I199" s="23"/>
      <c r="J199" s="2"/>
      <c r="K199" s="2"/>
      <c r="L199" s="2"/>
      <c r="M199" s="64"/>
      <c r="N199" s="5"/>
      <c r="O199" s="5"/>
      <c r="P199" s="5"/>
      <c r="Q199" s="5"/>
      <c r="R199" s="5"/>
      <c r="S199" s="5"/>
      <c r="T199" s="5"/>
      <c r="U199" s="96"/>
      <c r="V199" s="5"/>
      <c r="W199" s="32"/>
      <c r="X199" s="96" t="s">
        <v>430</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IF(ISERROR(VLOOKUP(AW199,CodeLists!$Q:$R,2,FALSE)),"",VLOOKUP(AW199,CodeLists!$Q:$R,2,FALSE))</f>
        <v/>
      </c>
      <c r="AY199" s="5"/>
      <c r="AZ199" s="34"/>
      <c r="BA199" s="57" t="str">
        <f>IF(ISERROR(VLOOKUP(AZ199,CodeLists!$I:$J,2,FALSE)),"",VLOOKUP(AZ199,CodeLists!$I:$J,2,FALSE))</f>
        <v/>
      </c>
      <c r="BB199" s="2"/>
      <c r="BC199" s="57" t="str">
        <f>IF(ISERROR(VLOOKUP(BB199,CodeLists!$K:$L,2,FALSE)),"",VLOOKUP(BB199,CodeLists!$K:$L,2,FALSE))</f>
        <v/>
      </c>
      <c r="BD199" s="2"/>
      <c r="BE199" s="2"/>
      <c r="BF199" s="57"/>
      <c r="BG199" s="100"/>
      <c r="BH199" s="80"/>
      <c r="BI199" s="57" t="str">
        <f>IF(ISERROR(VLOOKUP(BH199,CodeLists!$G:$H,2,FALSE)),"",VLOOKUP(BH199,CodeLists!$G:$H,2,FALSE))</f>
        <v/>
      </c>
      <c r="BJ199" s="34"/>
      <c r="BK199" s="2"/>
      <c r="BL199" s="64"/>
      <c r="BM199" s="5"/>
      <c r="BN199" s="5"/>
      <c r="BO199" s="57" t="str">
        <f>IF(ISERROR(VLOOKUP(BN199,CodeLists!$Q:$R,2,FALSE)),"",VLOOKUP(BN199,CodeLists!$Q:$R,2,FALSE))</f>
        <v/>
      </c>
      <c r="BP199" s="5"/>
      <c r="BQ199" s="2"/>
      <c r="BR199" s="57" t="str">
        <f>IF(ISERROR(VLOOKUP(BQ199,CodeLists!$I:$J,2,FALSE)),"",VLOOKUP(BQ199,CodeLists!$I:$J,2,FALSE))</f>
        <v/>
      </c>
      <c r="BS199" s="2"/>
      <c r="BT199" s="2"/>
      <c r="BU199" s="57"/>
      <c r="BV199" s="100"/>
      <c r="BW199" s="75"/>
      <c r="BX199" s="76"/>
      <c r="BY199" s="77"/>
    </row>
    <row r="200" spans="1:77" x14ac:dyDescent="0.25">
      <c r="A200" s="26">
        <v>198</v>
      </c>
      <c r="B200" s="12"/>
      <c r="C200" s="12"/>
      <c r="D200" s="109"/>
      <c r="E200" s="109"/>
      <c r="F200" s="47"/>
      <c r="G200" s="109"/>
      <c r="H200" s="107"/>
      <c r="I200" s="23"/>
      <c r="J200" s="2"/>
      <c r="K200" s="2"/>
      <c r="L200" s="2"/>
      <c r="M200" s="64"/>
      <c r="N200" s="5"/>
      <c r="O200" s="5"/>
      <c r="P200" s="5"/>
      <c r="Q200" s="5"/>
      <c r="R200" s="5"/>
      <c r="S200" s="5"/>
      <c r="T200" s="5"/>
      <c r="U200" s="96"/>
      <c r="V200" s="5"/>
      <c r="W200" s="32"/>
      <c r="X200" s="96" t="s">
        <v>430</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IF(ISERROR(VLOOKUP(AW200,CodeLists!$Q:$R,2,FALSE)),"",VLOOKUP(AW200,CodeLists!$Q:$R,2,FALSE))</f>
        <v/>
      </c>
      <c r="AY200" s="5"/>
      <c r="AZ200" s="34"/>
      <c r="BA200" s="57" t="str">
        <f>IF(ISERROR(VLOOKUP(AZ200,CodeLists!$I:$J,2,FALSE)),"",VLOOKUP(AZ200,CodeLists!$I:$J,2,FALSE))</f>
        <v/>
      </c>
      <c r="BB200" s="2"/>
      <c r="BC200" s="57" t="str">
        <f>IF(ISERROR(VLOOKUP(BB200,CodeLists!$K:$L,2,FALSE)),"",VLOOKUP(BB200,CodeLists!$K:$L,2,FALSE))</f>
        <v/>
      </c>
      <c r="BD200" s="2"/>
      <c r="BE200" s="2"/>
      <c r="BF200" s="57"/>
      <c r="BG200" s="100"/>
      <c r="BH200" s="80"/>
      <c r="BI200" s="57" t="str">
        <f>IF(ISERROR(VLOOKUP(BH200,CodeLists!$G:$H,2,FALSE)),"",VLOOKUP(BH200,CodeLists!$G:$H,2,FALSE))</f>
        <v/>
      </c>
      <c r="BJ200" s="34"/>
      <c r="BK200" s="2"/>
      <c r="BL200" s="64"/>
      <c r="BM200" s="5"/>
      <c r="BN200" s="5"/>
      <c r="BO200" s="57" t="str">
        <f>IF(ISERROR(VLOOKUP(BN200,CodeLists!$Q:$R,2,FALSE)),"",VLOOKUP(BN200,CodeLists!$Q:$R,2,FALSE))</f>
        <v/>
      </c>
      <c r="BP200" s="5"/>
      <c r="BQ200" s="2"/>
      <c r="BR200" s="57" t="str">
        <f>IF(ISERROR(VLOOKUP(BQ200,CodeLists!$I:$J,2,FALSE)),"",VLOOKUP(BQ200,CodeLists!$I:$J,2,FALSE))</f>
        <v/>
      </c>
      <c r="BS200" s="2"/>
      <c r="BT200" s="2"/>
      <c r="BU200" s="57"/>
      <c r="BV200" s="100"/>
      <c r="BW200" s="75"/>
      <c r="BX200" s="76"/>
      <c r="BY200" s="77"/>
    </row>
    <row r="201" spans="1:77" x14ac:dyDescent="0.25">
      <c r="A201" s="26">
        <v>199</v>
      </c>
      <c r="B201" s="12"/>
      <c r="C201" s="12"/>
      <c r="D201" s="109"/>
      <c r="E201" s="109"/>
      <c r="F201" s="47"/>
      <c r="G201" s="109"/>
      <c r="H201" s="107"/>
      <c r="I201" s="23"/>
      <c r="J201" s="2"/>
      <c r="K201" s="2"/>
      <c r="L201" s="2"/>
      <c r="M201" s="64"/>
      <c r="N201" s="5"/>
      <c r="O201" s="5"/>
      <c r="P201" s="5"/>
      <c r="Q201" s="5"/>
      <c r="R201" s="5"/>
      <c r="S201" s="5"/>
      <c r="T201" s="5"/>
      <c r="U201" s="96"/>
      <c r="V201" s="5"/>
      <c r="W201" s="32"/>
      <c r="X201" s="96" t="s">
        <v>430</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IF(ISERROR(VLOOKUP(AW201,CodeLists!$Q:$R,2,FALSE)),"",VLOOKUP(AW201,CodeLists!$Q:$R,2,FALSE))</f>
        <v/>
      </c>
      <c r="AY201" s="5"/>
      <c r="AZ201" s="34"/>
      <c r="BA201" s="57" t="str">
        <f>IF(ISERROR(VLOOKUP(AZ201,CodeLists!$I:$J,2,FALSE)),"",VLOOKUP(AZ201,CodeLists!$I:$J,2,FALSE))</f>
        <v/>
      </c>
      <c r="BB201" s="2"/>
      <c r="BC201" s="57" t="str">
        <f>IF(ISERROR(VLOOKUP(BB201,CodeLists!$K:$L,2,FALSE)),"",VLOOKUP(BB201,CodeLists!$K:$L,2,FALSE))</f>
        <v/>
      </c>
      <c r="BD201" s="2"/>
      <c r="BE201" s="2"/>
      <c r="BF201" s="57"/>
      <c r="BG201" s="100"/>
      <c r="BH201" s="80"/>
      <c r="BI201" s="57" t="str">
        <f>IF(ISERROR(VLOOKUP(BH201,CodeLists!$G:$H,2,FALSE)),"",VLOOKUP(BH201,CodeLists!$G:$H,2,FALSE))</f>
        <v/>
      </c>
      <c r="BJ201" s="34"/>
      <c r="BK201" s="2"/>
      <c r="BL201" s="64"/>
      <c r="BM201" s="5"/>
      <c r="BN201" s="5"/>
      <c r="BO201" s="57" t="str">
        <f>IF(ISERROR(VLOOKUP(BN201,CodeLists!$Q:$R,2,FALSE)),"",VLOOKUP(BN201,CodeLists!$Q:$R,2,FALSE))</f>
        <v/>
      </c>
      <c r="BP201" s="5"/>
      <c r="BQ201" s="2"/>
      <c r="BR201" s="57" t="str">
        <f>IF(ISERROR(VLOOKUP(BQ201,CodeLists!$I:$J,2,FALSE)),"",VLOOKUP(BQ201,CodeLists!$I:$J,2,FALSE))</f>
        <v/>
      </c>
      <c r="BS201" s="2"/>
      <c r="BT201" s="2"/>
      <c r="BU201" s="57"/>
      <c r="BV201" s="100"/>
      <c r="BW201" s="75"/>
      <c r="BX201" s="76"/>
      <c r="BY201" s="77"/>
    </row>
    <row r="202" spans="1:77" x14ac:dyDescent="0.25">
      <c r="A202" s="26">
        <v>200</v>
      </c>
      <c r="B202" s="12"/>
      <c r="C202" s="12"/>
      <c r="D202" s="109"/>
      <c r="E202" s="109"/>
      <c r="F202" s="47"/>
      <c r="G202" s="109"/>
      <c r="H202" s="107"/>
      <c r="I202" s="23"/>
      <c r="J202" s="2"/>
      <c r="K202" s="2"/>
      <c r="L202" s="2"/>
      <c r="M202" s="64"/>
      <c r="N202" s="5"/>
      <c r="O202" s="5"/>
      <c r="P202" s="5"/>
      <c r="Q202" s="5"/>
      <c r="R202" s="5"/>
      <c r="S202" s="5"/>
      <c r="T202" s="5"/>
      <c r="U202" s="96"/>
      <c r="V202" s="5"/>
      <c r="W202" s="32"/>
      <c r="X202" s="96" t="s">
        <v>430</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IF(ISERROR(VLOOKUP(AW202,CodeLists!$Q:$R,2,FALSE)),"",VLOOKUP(AW202,CodeLists!$Q:$R,2,FALSE))</f>
        <v/>
      </c>
      <c r="AY202" s="5"/>
      <c r="AZ202" s="34"/>
      <c r="BA202" s="57" t="str">
        <f>IF(ISERROR(VLOOKUP(AZ202,CodeLists!$I:$J,2,FALSE)),"",VLOOKUP(AZ202,CodeLists!$I:$J,2,FALSE))</f>
        <v/>
      </c>
      <c r="BB202" s="2"/>
      <c r="BC202" s="57" t="str">
        <f>IF(ISERROR(VLOOKUP(BB202,CodeLists!$K:$L,2,FALSE)),"",VLOOKUP(BB202,CodeLists!$K:$L,2,FALSE))</f>
        <v/>
      </c>
      <c r="BD202" s="2"/>
      <c r="BE202" s="2"/>
      <c r="BF202" s="57"/>
      <c r="BG202" s="100"/>
      <c r="BH202" s="80"/>
      <c r="BI202" s="57" t="str">
        <f>IF(ISERROR(VLOOKUP(BH202,CodeLists!$G:$H,2,FALSE)),"",VLOOKUP(BH202,CodeLists!$G:$H,2,FALSE))</f>
        <v/>
      </c>
      <c r="BJ202" s="34"/>
      <c r="BK202" s="2"/>
      <c r="BL202" s="64"/>
      <c r="BM202" s="5"/>
      <c r="BN202" s="5"/>
      <c r="BO202" s="57" t="str">
        <f>IF(ISERROR(VLOOKUP(BN202,CodeLists!$Q:$R,2,FALSE)),"",VLOOKUP(BN202,CodeLists!$Q:$R,2,FALSE))</f>
        <v/>
      </c>
      <c r="BP202" s="5"/>
      <c r="BQ202" s="2"/>
      <c r="BR202" s="57" t="str">
        <f>IF(ISERROR(VLOOKUP(BQ202,CodeLists!$I:$J,2,FALSE)),"",VLOOKUP(BQ202,CodeLists!$I:$J,2,FALSE))</f>
        <v/>
      </c>
      <c r="BS202" s="2"/>
      <c r="BT202" s="2"/>
      <c r="BU202" s="57"/>
      <c r="BV202" s="100"/>
      <c r="BW202" s="75"/>
      <c r="BX202" s="76"/>
      <c r="BY202" s="77"/>
    </row>
    <row r="203" spans="1:77" x14ac:dyDescent="0.25">
      <c r="A203" s="26">
        <v>201</v>
      </c>
      <c r="B203" s="12"/>
      <c r="C203" s="12"/>
      <c r="D203" s="109"/>
      <c r="E203" s="109"/>
      <c r="F203" s="47"/>
      <c r="G203" s="109"/>
      <c r="H203" s="107"/>
      <c r="I203" s="23"/>
      <c r="J203" s="2"/>
      <c r="K203" s="2"/>
      <c r="L203" s="2"/>
      <c r="M203" s="64"/>
      <c r="N203" s="5"/>
      <c r="O203" s="5"/>
      <c r="P203" s="5"/>
      <c r="Q203" s="5"/>
      <c r="R203" s="5"/>
      <c r="S203" s="5"/>
      <c r="T203" s="5"/>
      <c r="U203" s="96"/>
      <c r="V203" s="5"/>
      <c r="W203" s="32"/>
      <c r="X203" s="96" t="s">
        <v>430</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IF(ISERROR(VLOOKUP(AW203,CodeLists!$Q:$R,2,FALSE)),"",VLOOKUP(AW203,CodeLists!$Q:$R,2,FALSE))</f>
        <v/>
      </c>
      <c r="AY203" s="5"/>
      <c r="AZ203" s="34"/>
      <c r="BA203" s="57" t="str">
        <f>IF(ISERROR(VLOOKUP(AZ203,CodeLists!$I:$J,2,FALSE)),"",VLOOKUP(AZ203,CodeLists!$I:$J,2,FALSE))</f>
        <v/>
      </c>
      <c r="BB203" s="2"/>
      <c r="BC203" s="57" t="str">
        <f>IF(ISERROR(VLOOKUP(BB203,CodeLists!$K:$L,2,FALSE)),"",VLOOKUP(BB203,CodeLists!$K:$L,2,FALSE))</f>
        <v/>
      </c>
      <c r="BD203" s="2"/>
      <c r="BE203" s="2"/>
      <c r="BF203" s="57"/>
      <c r="BG203" s="100"/>
      <c r="BH203" s="80"/>
      <c r="BI203" s="57" t="str">
        <f>IF(ISERROR(VLOOKUP(BH203,CodeLists!$G:$H,2,FALSE)),"",VLOOKUP(BH203,CodeLists!$G:$H,2,FALSE))</f>
        <v/>
      </c>
      <c r="BJ203" s="34"/>
      <c r="BK203" s="2"/>
      <c r="BL203" s="64"/>
      <c r="BM203" s="5"/>
      <c r="BN203" s="5"/>
      <c r="BO203" s="57" t="str">
        <f>IF(ISERROR(VLOOKUP(BN203,CodeLists!$Q:$R,2,FALSE)),"",VLOOKUP(BN203,CodeLists!$Q:$R,2,FALSE))</f>
        <v/>
      </c>
      <c r="BP203" s="5"/>
      <c r="BQ203" s="2"/>
      <c r="BR203" s="57" t="str">
        <f>IF(ISERROR(VLOOKUP(BQ203,CodeLists!$I:$J,2,FALSE)),"",VLOOKUP(BQ203,CodeLists!$I:$J,2,FALSE))</f>
        <v/>
      </c>
      <c r="BS203" s="2"/>
      <c r="BT203" s="2"/>
      <c r="BU203" s="57"/>
      <c r="BV203" s="100"/>
      <c r="BW203" s="75"/>
      <c r="BX203" s="76"/>
      <c r="BY203" s="77"/>
    </row>
    <row r="204" spans="1:77" x14ac:dyDescent="0.25">
      <c r="A204" s="26">
        <v>202</v>
      </c>
      <c r="B204" s="12"/>
      <c r="C204" s="12"/>
      <c r="D204" s="109"/>
      <c r="E204" s="109"/>
      <c r="F204" s="47"/>
      <c r="G204" s="109"/>
      <c r="H204" s="107"/>
      <c r="I204" s="23"/>
      <c r="J204" s="2"/>
      <c r="K204" s="2"/>
      <c r="L204" s="2"/>
      <c r="M204" s="64"/>
      <c r="N204" s="5"/>
      <c r="O204" s="5"/>
      <c r="P204" s="5"/>
      <c r="Q204" s="5"/>
      <c r="R204" s="5"/>
      <c r="S204" s="5"/>
      <c r="T204" s="5"/>
      <c r="U204" s="96"/>
      <c r="V204" s="5"/>
      <c r="W204" s="32"/>
      <c r="X204" s="96" t="s">
        <v>430</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IF(ISERROR(VLOOKUP(AW204,CodeLists!$Q:$R,2,FALSE)),"",VLOOKUP(AW204,CodeLists!$Q:$R,2,FALSE))</f>
        <v/>
      </c>
      <c r="AY204" s="5"/>
      <c r="AZ204" s="34"/>
      <c r="BA204" s="57" t="str">
        <f>IF(ISERROR(VLOOKUP(AZ204,CodeLists!$I:$J,2,FALSE)),"",VLOOKUP(AZ204,CodeLists!$I:$J,2,FALSE))</f>
        <v/>
      </c>
      <c r="BB204" s="2"/>
      <c r="BC204" s="57" t="str">
        <f>IF(ISERROR(VLOOKUP(BB204,CodeLists!$K:$L,2,FALSE)),"",VLOOKUP(BB204,CodeLists!$K:$L,2,FALSE))</f>
        <v/>
      </c>
      <c r="BD204" s="2"/>
      <c r="BE204" s="2"/>
      <c r="BF204" s="57"/>
      <c r="BG204" s="100"/>
      <c r="BH204" s="80"/>
      <c r="BI204" s="57" t="str">
        <f>IF(ISERROR(VLOOKUP(BH204,CodeLists!$G:$H,2,FALSE)),"",VLOOKUP(BH204,CodeLists!$G:$H,2,FALSE))</f>
        <v/>
      </c>
      <c r="BJ204" s="34"/>
      <c r="BK204" s="2"/>
      <c r="BL204" s="64"/>
      <c r="BM204" s="5"/>
      <c r="BN204" s="5"/>
      <c r="BO204" s="57" t="str">
        <f>IF(ISERROR(VLOOKUP(BN204,CodeLists!$Q:$R,2,FALSE)),"",VLOOKUP(BN204,CodeLists!$Q:$R,2,FALSE))</f>
        <v/>
      </c>
      <c r="BP204" s="5"/>
      <c r="BQ204" s="2"/>
      <c r="BR204" s="57" t="str">
        <f>IF(ISERROR(VLOOKUP(BQ204,CodeLists!$I:$J,2,FALSE)),"",VLOOKUP(BQ204,CodeLists!$I:$J,2,FALSE))</f>
        <v/>
      </c>
      <c r="BS204" s="2"/>
      <c r="BT204" s="2"/>
      <c r="BU204" s="57"/>
      <c r="BV204" s="100"/>
      <c r="BW204" s="75"/>
      <c r="BX204" s="76"/>
      <c r="BY204" s="77"/>
    </row>
    <row r="205" spans="1:77" x14ac:dyDescent="0.25">
      <c r="A205" s="26">
        <v>203</v>
      </c>
      <c r="B205" s="12"/>
      <c r="C205" s="12"/>
      <c r="D205" s="109"/>
      <c r="E205" s="109"/>
      <c r="F205" s="47"/>
      <c r="G205" s="109"/>
      <c r="H205" s="107"/>
      <c r="I205" s="23"/>
      <c r="J205" s="2"/>
      <c r="K205" s="2"/>
      <c r="L205" s="2"/>
      <c r="M205" s="64"/>
      <c r="N205" s="5"/>
      <c r="O205" s="5"/>
      <c r="P205" s="5"/>
      <c r="Q205" s="5"/>
      <c r="R205" s="5"/>
      <c r="S205" s="5"/>
      <c r="T205" s="5"/>
      <c r="U205" s="96"/>
      <c r="V205" s="5"/>
      <c r="W205" s="32"/>
      <c r="X205" s="96" t="s">
        <v>430</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IF(ISERROR(VLOOKUP(AW205,CodeLists!$Q:$R,2,FALSE)),"",VLOOKUP(AW205,CodeLists!$Q:$R,2,FALSE))</f>
        <v/>
      </c>
      <c r="AY205" s="5"/>
      <c r="AZ205" s="34"/>
      <c r="BA205" s="57" t="str">
        <f>IF(ISERROR(VLOOKUP(AZ205,CodeLists!$I:$J,2,FALSE)),"",VLOOKUP(AZ205,CodeLists!$I:$J,2,FALSE))</f>
        <v/>
      </c>
      <c r="BB205" s="2"/>
      <c r="BC205" s="57" t="str">
        <f>IF(ISERROR(VLOOKUP(BB205,CodeLists!$K:$L,2,FALSE)),"",VLOOKUP(BB205,CodeLists!$K:$L,2,FALSE))</f>
        <v/>
      </c>
      <c r="BD205" s="2"/>
      <c r="BE205" s="2"/>
      <c r="BF205" s="57"/>
      <c r="BG205" s="100"/>
      <c r="BH205" s="80"/>
      <c r="BI205" s="57" t="str">
        <f>IF(ISERROR(VLOOKUP(BH205,CodeLists!$G:$H,2,FALSE)),"",VLOOKUP(BH205,CodeLists!$G:$H,2,FALSE))</f>
        <v/>
      </c>
      <c r="BJ205" s="34"/>
      <c r="BK205" s="2"/>
      <c r="BL205" s="64"/>
      <c r="BM205" s="5"/>
      <c r="BN205" s="5"/>
      <c r="BO205" s="57" t="str">
        <f>IF(ISERROR(VLOOKUP(BN205,CodeLists!$Q:$R,2,FALSE)),"",VLOOKUP(BN205,CodeLists!$Q:$R,2,FALSE))</f>
        <v/>
      </c>
      <c r="BP205" s="5"/>
      <c r="BQ205" s="2"/>
      <c r="BR205" s="57" t="str">
        <f>IF(ISERROR(VLOOKUP(BQ205,CodeLists!$I:$J,2,FALSE)),"",VLOOKUP(BQ205,CodeLists!$I:$J,2,FALSE))</f>
        <v/>
      </c>
      <c r="BS205" s="2"/>
      <c r="BT205" s="2"/>
      <c r="BU205" s="57"/>
      <c r="BV205" s="100"/>
      <c r="BW205" s="75"/>
      <c r="BX205" s="76"/>
      <c r="BY205" s="77"/>
    </row>
    <row r="206" spans="1:77" x14ac:dyDescent="0.25">
      <c r="A206" s="26">
        <v>204</v>
      </c>
      <c r="B206" s="12"/>
      <c r="C206" s="12"/>
      <c r="D206" s="109"/>
      <c r="E206" s="109"/>
      <c r="F206" s="47"/>
      <c r="G206" s="109"/>
      <c r="H206" s="107"/>
      <c r="I206" s="23"/>
      <c r="J206" s="2"/>
      <c r="K206" s="2"/>
      <c r="L206" s="2"/>
      <c r="M206" s="64"/>
      <c r="N206" s="5"/>
      <c r="O206" s="5"/>
      <c r="P206" s="5"/>
      <c r="Q206" s="5"/>
      <c r="R206" s="5"/>
      <c r="S206" s="5"/>
      <c r="T206" s="5"/>
      <c r="U206" s="96"/>
      <c r="V206" s="5"/>
      <c r="W206" s="32"/>
      <c r="X206" s="96" t="s">
        <v>430</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IF(ISERROR(VLOOKUP(AW206,CodeLists!$Q:$R,2,FALSE)),"",VLOOKUP(AW206,CodeLists!$Q:$R,2,FALSE))</f>
        <v/>
      </c>
      <c r="AY206" s="5"/>
      <c r="AZ206" s="34"/>
      <c r="BA206" s="57" t="str">
        <f>IF(ISERROR(VLOOKUP(AZ206,CodeLists!$I:$J,2,FALSE)),"",VLOOKUP(AZ206,CodeLists!$I:$J,2,FALSE))</f>
        <v/>
      </c>
      <c r="BB206" s="2"/>
      <c r="BC206" s="57" t="str">
        <f>IF(ISERROR(VLOOKUP(BB206,CodeLists!$K:$L,2,FALSE)),"",VLOOKUP(BB206,CodeLists!$K:$L,2,FALSE))</f>
        <v/>
      </c>
      <c r="BD206" s="2"/>
      <c r="BE206" s="2"/>
      <c r="BF206" s="57"/>
      <c r="BG206" s="100"/>
      <c r="BH206" s="80"/>
      <c r="BI206" s="57" t="str">
        <f>IF(ISERROR(VLOOKUP(BH206,CodeLists!$G:$H,2,FALSE)),"",VLOOKUP(BH206,CodeLists!$G:$H,2,FALSE))</f>
        <v/>
      </c>
      <c r="BJ206" s="34"/>
      <c r="BK206" s="2"/>
      <c r="BL206" s="64"/>
      <c r="BM206" s="5"/>
      <c r="BN206" s="5"/>
      <c r="BO206" s="57" t="str">
        <f>IF(ISERROR(VLOOKUP(BN206,CodeLists!$Q:$R,2,FALSE)),"",VLOOKUP(BN206,CodeLists!$Q:$R,2,FALSE))</f>
        <v/>
      </c>
      <c r="BP206" s="5"/>
      <c r="BQ206" s="2"/>
      <c r="BR206" s="57" t="str">
        <f>IF(ISERROR(VLOOKUP(BQ206,CodeLists!$I:$J,2,FALSE)),"",VLOOKUP(BQ206,CodeLists!$I:$J,2,FALSE))</f>
        <v/>
      </c>
      <c r="BS206" s="2"/>
      <c r="BT206" s="2"/>
      <c r="BU206" s="57"/>
      <c r="BV206" s="100"/>
      <c r="BW206" s="75"/>
      <c r="BX206" s="76"/>
      <c r="BY206" s="77"/>
    </row>
    <row r="207" spans="1:77" x14ac:dyDescent="0.25">
      <c r="A207" s="26">
        <v>205</v>
      </c>
      <c r="B207" s="12"/>
      <c r="C207" s="12"/>
      <c r="D207" s="109"/>
      <c r="E207" s="109"/>
      <c r="F207" s="47"/>
      <c r="G207" s="109"/>
      <c r="H207" s="107"/>
      <c r="I207" s="23"/>
      <c r="J207" s="2"/>
      <c r="K207" s="2"/>
      <c r="L207" s="2"/>
      <c r="M207" s="64"/>
      <c r="N207" s="5"/>
      <c r="O207" s="5"/>
      <c r="P207" s="5"/>
      <c r="Q207" s="5"/>
      <c r="R207" s="5"/>
      <c r="S207" s="5"/>
      <c r="T207" s="5"/>
      <c r="U207" s="96"/>
      <c r="V207" s="5"/>
      <c r="W207" s="32"/>
      <c r="X207" s="96" t="s">
        <v>430</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IF(ISERROR(VLOOKUP(AW207,CodeLists!$Q:$R,2,FALSE)),"",VLOOKUP(AW207,CodeLists!$Q:$R,2,FALSE))</f>
        <v/>
      </c>
      <c r="AY207" s="5"/>
      <c r="AZ207" s="34"/>
      <c r="BA207" s="57" t="str">
        <f>IF(ISERROR(VLOOKUP(AZ207,CodeLists!$I:$J,2,FALSE)),"",VLOOKUP(AZ207,CodeLists!$I:$J,2,FALSE))</f>
        <v/>
      </c>
      <c r="BB207" s="2"/>
      <c r="BC207" s="57" t="str">
        <f>IF(ISERROR(VLOOKUP(BB207,CodeLists!$K:$L,2,FALSE)),"",VLOOKUP(BB207,CodeLists!$K:$L,2,FALSE))</f>
        <v/>
      </c>
      <c r="BD207" s="2"/>
      <c r="BE207" s="2"/>
      <c r="BF207" s="57"/>
      <c r="BG207" s="100"/>
      <c r="BH207" s="80"/>
      <c r="BI207" s="57" t="str">
        <f>IF(ISERROR(VLOOKUP(BH207,CodeLists!$G:$H,2,FALSE)),"",VLOOKUP(BH207,CodeLists!$G:$H,2,FALSE))</f>
        <v/>
      </c>
      <c r="BJ207" s="34"/>
      <c r="BK207" s="2"/>
      <c r="BL207" s="64"/>
      <c r="BM207" s="5"/>
      <c r="BN207" s="5"/>
      <c r="BO207" s="57" t="str">
        <f>IF(ISERROR(VLOOKUP(BN207,CodeLists!$Q:$R,2,FALSE)),"",VLOOKUP(BN207,CodeLists!$Q:$R,2,FALSE))</f>
        <v/>
      </c>
      <c r="BP207" s="5"/>
      <c r="BQ207" s="2"/>
      <c r="BR207" s="57" t="str">
        <f>IF(ISERROR(VLOOKUP(BQ207,CodeLists!$I:$J,2,FALSE)),"",VLOOKUP(BQ207,CodeLists!$I:$J,2,FALSE))</f>
        <v/>
      </c>
      <c r="BS207" s="2"/>
      <c r="BT207" s="2"/>
      <c r="BU207" s="57"/>
      <c r="BV207" s="100"/>
      <c r="BW207" s="75"/>
      <c r="BX207" s="76"/>
      <c r="BY207" s="77"/>
    </row>
    <row r="208" spans="1:77" x14ac:dyDescent="0.25">
      <c r="A208" s="26">
        <v>206</v>
      </c>
      <c r="B208" s="12"/>
      <c r="C208" s="12"/>
      <c r="D208" s="109"/>
      <c r="E208" s="109"/>
      <c r="F208" s="47"/>
      <c r="G208" s="109"/>
      <c r="H208" s="107"/>
      <c r="I208" s="23"/>
      <c r="J208" s="2"/>
      <c r="K208" s="2"/>
      <c r="L208" s="2"/>
      <c r="M208" s="64"/>
      <c r="N208" s="5"/>
      <c r="O208" s="5"/>
      <c r="P208" s="5"/>
      <c r="Q208" s="5"/>
      <c r="R208" s="5"/>
      <c r="S208" s="5"/>
      <c r="T208" s="5"/>
      <c r="U208" s="96"/>
      <c r="V208" s="5"/>
      <c r="W208" s="32"/>
      <c r="X208" s="96" t="s">
        <v>430</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IF(ISERROR(VLOOKUP(AW208,CodeLists!$Q:$R,2,FALSE)),"",VLOOKUP(AW208,CodeLists!$Q:$R,2,FALSE))</f>
        <v/>
      </c>
      <c r="AY208" s="5"/>
      <c r="AZ208" s="34"/>
      <c r="BA208" s="57" t="str">
        <f>IF(ISERROR(VLOOKUP(AZ208,CodeLists!$I:$J,2,FALSE)),"",VLOOKUP(AZ208,CodeLists!$I:$J,2,FALSE))</f>
        <v/>
      </c>
      <c r="BB208" s="2"/>
      <c r="BC208" s="57" t="str">
        <f>IF(ISERROR(VLOOKUP(BB208,CodeLists!$K:$L,2,FALSE)),"",VLOOKUP(BB208,CodeLists!$K:$L,2,FALSE))</f>
        <v/>
      </c>
      <c r="BD208" s="2"/>
      <c r="BE208" s="2"/>
      <c r="BF208" s="57"/>
      <c r="BG208" s="100"/>
      <c r="BH208" s="80"/>
      <c r="BI208" s="57" t="str">
        <f>IF(ISERROR(VLOOKUP(BH208,CodeLists!$G:$H,2,FALSE)),"",VLOOKUP(BH208,CodeLists!$G:$H,2,FALSE))</f>
        <v/>
      </c>
      <c r="BJ208" s="34"/>
      <c r="BK208" s="2"/>
      <c r="BL208" s="64"/>
      <c r="BM208" s="5"/>
      <c r="BN208" s="5"/>
      <c r="BO208" s="57" t="str">
        <f>IF(ISERROR(VLOOKUP(BN208,CodeLists!$Q:$R,2,FALSE)),"",VLOOKUP(BN208,CodeLists!$Q:$R,2,FALSE))</f>
        <v/>
      </c>
      <c r="BP208" s="5"/>
      <c r="BQ208" s="2"/>
      <c r="BR208" s="57" t="str">
        <f>IF(ISERROR(VLOOKUP(BQ208,CodeLists!$I:$J,2,FALSE)),"",VLOOKUP(BQ208,CodeLists!$I:$J,2,FALSE))</f>
        <v/>
      </c>
      <c r="BS208" s="2"/>
      <c r="BT208" s="2"/>
      <c r="BU208" s="57"/>
      <c r="BV208" s="100"/>
      <c r="BW208" s="75"/>
      <c r="BX208" s="76"/>
      <c r="BY208" s="77"/>
    </row>
    <row r="209" spans="1:77" x14ac:dyDescent="0.25">
      <c r="A209" s="26">
        <v>207</v>
      </c>
      <c r="B209" s="12"/>
      <c r="C209" s="12"/>
      <c r="D209" s="109"/>
      <c r="E209" s="109"/>
      <c r="F209" s="47"/>
      <c r="G209" s="109"/>
      <c r="H209" s="107"/>
      <c r="I209" s="23"/>
      <c r="J209" s="2"/>
      <c r="K209" s="2"/>
      <c r="L209" s="2"/>
      <c r="M209" s="64"/>
      <c r="N209" s="5"/>
      <c r="O209" s="5"/>
      <c r="P209" s="5"/>
      <c r="Q209" s="5"/>
      <c r="R209" s="5"/>
      <c r="S209" s="5"/>
      <c r="T209" s="5"/>
      <c r="U209" s="96"/>
      <c r="V209" s="5"/>
      <c r="W209" s="32"/>
      <c r="X209" s="96" t="s">
        <v>430</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IF(ISERROR(VLOOKUP(AW209,CodeLists!$Q:$R,2,FALSE)),"",VLOOKUP(AW209,CodeLists!$Q:$R,2,FALSE))</f>
        <v/>
      </c>
      <c r="AY209" s="5"/>
      <c r="AZ209" s="34"/>
      <c r="BA209" s="57" t="str">
        <f>IF(ISERROR(VLOOKUP(AZ209,CodeLists!$I:$J,2,FALSE)),"",VLOOKUP(AZ209,CodeLists!$I:$J,2,FALSE))</f>
        <v/>
      </c>
      <c r="BB209" s="2"/>
      <c r="BC209" s="57" t="str">
        <f>IF(ISERROR(VLOOKUP(BB209,CodeLists!$K:$L,2,FALSE)),"",VLOOKUP(BB209,CodeLists!$K:$L,2,FALSE))</f>
        <v/>
      </c>
      <c r="BD209" s="2"/>
      <c r="BE209" s="2"/>
      <c r="BF209" s="57"/>
      <c r="BG209" s="100"/>
      <c r="BH209" s="80"/>
      <c r="BI209" s="57" t="str">
        <f>IF(ISERROR(VLOOKUP(BH209,CodeLists!$G:$H,2,FALSE)),"",VLOOKUP(BH209,CodeLists!$G:$H,2,FALSE))</f>
        <v/>
      </c>
      <c r="BJ209" s="34"/>
      <c r="BK209" s="2"/>
      <c r="BL209" s="64"/>
      <c r="BM209" s="5"/>
      <c r="BN209" s="5"/>
      <c r="BO209" s="57" t="str">
        <f>IF(ISERROR(VLOOKUP(BN209,CodeLists!$Q:$R,2,FALSE)),"",VLOOKUP(BN209,CodeLists!$Q:$R,2,FALSE))</f>
        <v/>
      </c>
      <c r="BP209" s="5"/>
      <c r="BQ209" s="2"/>
      <c r="BR209" s="57" t="str">
        <f>IF(ISERROR(VLOOKUP(BQ209,CodeLists!$I:$J,2,FALSE)),"",VLOOKUP(BQ209,CodeLists!$I:$J,2,FALSE))</f>
        <v/>
      </c>
      <c r="BS209" s="2"/>
      <c r="BT209" s="2"/>
      <c r="BU209" s="57"/>
      <c r="BV209" s="100"/>
      <c r="BW209" s="75"/>
      <c r="BX209" s="76"/>
      <c r="BY209" s="77"/>
    </row>
    <row r="210" spans="1:77" x14ac:dyDescent="0.25">
      <c r="A210" s="26">
        <v>208</v>
      </c>
      <c r="B210" s="12"/>
      <c r="C210" s="12"/>
      <c r="D210" s="109"/>
      <c r="E210" s="109"/>
      <c r="F210" s="47"/>
      <c r="G210" s="109"/>
      <c r="H210" s="107"/>
      <c r="I210" s="23"/>
      <c r="J210" s="2"/>
      <c r="K210" s="2"/>
      <c r="L210" s="2"/>
      <c r="M210" s="64"/>
      <c r="N210" s="5"/>
      <c r="O210" s="5"/>
      <c r="P210" s="5"/>
      <c r="Q210" s="5"/>
      <c r="R210" s="5"/>
      <c r="S210" s="5"/>
      <c r="T210" s="5"/>
      <c r="U210" s="96"/>
      <c r="V210" s="5"/>
      <c r="W210" s="32"/>
      <c r="X210" s="96" t="s">
        <v>430</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IF(ISERROR(VLOOKUP(AW210,CodeLists!$Q:$R,2,FALSE)),"",VLOOKUP(AW210,CodeLists!$Q:$R,2,FALSE))</f>
        <v/>
      </c>
      <c r="AY210" s="5"/>
      <c r="AZ210" s="34"/>
      <c r="BA210" s="57" t="str">
        <f>IF(ISERROR(VLOOKUP(AZ210,CodeLists!$I:$J,2,FALSE)),"",VLOOKUP(AZ210,CodeLists!$I:$J,2,FALSE))</f>
        <v/>
      </c>
      <c r="BB210" s="2"/>
      <c r="BC210" s="57" t="str">
        <f>IF(ISERROR(VLOOKUP(BB210,CodeLists!$K:$L,2,FALSE)),"",VLOOKUP(BB210,CodeLists!$K:$L,2,FALSE))</f>
        <v/>
      </c>
      <c r="BD210" s="2"/>
      <c r="BE210" s="2"/>
      <c r="BF210" s="57"/>
      <c r="BG210" s="100"/>
      <c r="BH210" s="80"/>
      <c r="BI210" s="57" t="str">
        <f>IF(ISERROR(VLOOKUP(BH210,CodeLists!$G:$H,2,FALSE)),"",VLOOKUP(BH210,CodeLists!$G:$H,2,FALSE))</f>
        <v/>
      </c>
      <c r="BJ210" s="34"/>
      <c r="BK210" s="2"/>
      <c r="BL210" s="64"/>
      <c r="BM210" s="5"/>
      <c r="BN210" s="5"/>
      <c r="BO210" s="57" t="str">
        <f>IF(ISERROR(VLOOKUP(BN210,CodeLists!$Q:$R,2,FALSE)),"",VLOOKUP(BN210,CodeLists!$Q:$R,2,FALSE))</f>
        <v/>
      </c>
      <c r="BP210" s="5"/>
      <c r="BQ210" s="2"/>
      <c r="BR210" s="57" t="str">
        <f>IF(ISERROR(VLOOKUP(BQ210,CodeLists!$I:$J,2,FALSE)),"",VLOOKUP(BQ210,CodeLists!$I:$J,2,FALSE))</f>
        <v/>
      </c>
      <c r="BS210" s="2"/>
      <c r="BT210" s="2"/>
      <c r="BU210" s="57"/>
      <c r="BV210" s="100"/>
      <c r="BW210" s="75"/>
      <c r="BX210" s="76"/>
      <c r="BY210" s="77"/>
    </row>
    <row r="211" spans="1:77" x14ac:dyDescent="0.25">
      <c r="A211" s="26">
        <v>209</v>
      </c>
      <c r="B211" s="12"/>
      <c r="C211" s="12"/>
      <c r="D211" s="109"/>
      <c r="E211" s="109"/>
      <c r="F211" s="47"/>
      <c r="G211" s="109"/>
      <c r="H211" s="107"/>
      <c r="I211" s="23"/>
      <c r="J211" s="2"/>
      <c r="K211" s="2"/>
      <c r="L211" s="2"/>
      <c r="M211" s="64"/>
      <c r="N211" s="5"/>
      <c r="O211" s="5"/>
      <c r="P211" s="5"/>
      <c r="Q211" s="5"/>
      <c r="R211" s="5"/>
      <c r="S211" s="5"/>
      <c r="T211" s="5"/>
      <c r="U211" s="96"/>
      <c r="V211" s="5"/>
      <c r="W211" s="32"/>
      <c r="X211" s="96" t="s">
        <v>430</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IF(ISERROR(VLOOKUP(AW211,CodeLists!$Q:$R,2,FALSE)),"",VLOOKUP(AW211,CodeLists!$Q:$R,2,FALSE))</f>
        <v/>
      </c>
      <c r="AY211" s="5"/>
      <c r="AZ211" s="34"/>
      <c r="BA211" s="57" t="str">
        <f>IF(ISERROR(VLOOKUP(AZ211,CodeLists!$I:$J,2,FALSE)),"",VLOOKUP(AZ211,CodeLists!$I:$J,2,FALSE))</f>
        <v/>
      </c>
      <c r="BB211" s="2"/>
      <c r="BC211" s="57" t="str">
        <f>IF(ISERROR(VLOOKUP(BB211,CodeLists!$K:$L,2,FALSE)),"",VLOOKUP(BB211,CodeLists!$K:$L,2,FALSE))</f>
        <v/>
      </c>
      <c r="BD211" s="2"/>
      <c r="BE211" s="2"/>
      <c r="BF211" s="57"/>
      <c r="BG211" s="100"/>
      <c r="BH211" s="80"/>
      <c r="BI211" s="57" t="str">
        <f>IF(ISERROR(VLOOKUP(BH211,CodeLists!$G:$H,2,FALSE)),"",VLOOKUP(BH211,CodeLists!$G:$H,2,FALSE))</f>
        <v/>
      </c>
      <c r="BJ211" s="34"/>
      <c r="BK211" s="2"/>
      <c r="BL211" s="64"/>
      <c r="BM211" s="5"/>
      <c r="BN211" s="5"/>
      <c r="BO211" s="57" t="str">
        <f>IF(ISERROR(VLOOKUP(BN211,CodeLists!$Q:$R,2,FALSE)),"",VLOOKUP(BN211,CodeLists!$Q:$R,2,FALSE))</f>
        <v/>
      </c>
      <c r="BP211" s="5"/>
      <c r="BQ211" s="2"/>
      <c r="BR211" s="57" t="str">
        <f>IF(ISERROR(VLOOKUP(BQ211,CodeLists!$I:$J,2,FALSE)),"",VLOOKUP(BQ211,CodeLists!$I:$J,2,FALSE))</f>
        <v/>
      </c>
      <c r="BS211" s="2"/>
      <c r="BT211" s="2"/>
      <c r="BU211" s="57"/>
      <c r="BV211" s="100"/>
      <c r="BW211" s="75"/>
      <c r="BX211" s="76"/>
      <c r="BY211" s="77"/>
    </row>
    <row r="212" spans="1:77" x14ac:dyDescent="0.25">
      <c r="A212" s="26">
        <v>210</v>
      </c>
      <c r="B212" s="12"/>
      <c r="C212" s="12"/>
      <c r="D212" s="109"/>
      <c r="E212" s="109"/>
      <c r="F212" s="47"/>
      <c r="G212" s="109"/>
      <c r="H212" s="107"/>
      <c r="I212" s="23"/>
      <c r="J212" s="2"/>
      <c r="K212" s="2"/>
      <c r="L212" s="2"/>
      <c r="M212" s="64"/>
      <c r="N212" s="5"/>
      <c r="O212" s="5"/>
      <c r="P212" s="5"/>
      <c r="Q212" s="5"/>
      <c r="R212" s="5"/>
      <c r="S212" s="5"/>
      <c r="T212" s="5"/>
      <c r="U212" s="96"/>
      <c r="V212" s="5"/>
      <c r="W212" s="32"/>
      <c r="X212" s="96" t="s">
        <v>430</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IF(ISERROR(VLOOKUP(AW212,CodeLists!$Q:$R,2,FALSE)),"",VLOOKUP(AW212,CodeLists!$Q:$R,2,FALSE))</f>
        <v/>
      </c>
      <c r="AY212" s="5"/>
      <c r="AZ212" s="34"/>
      <c r="BA212" s="57" t="str">
        <f>IF(ISERROR(VLOOKUP(AZ212,CodeLists!$I:$J,2,FALSE)),"",VLOOKUP(AZ212,CodeLists!$I:$J,2,FALSE))</f>
        <v/>
      </c>
      <c r="BB212" s="2"/>
      <c r="BC212" s="57" t="str">
        <f>IF(ISERROR(VLOOKUP(BB212,CodeLists!$K:$L,2,FALSE)),"",VLOOKUP(BB212,CodeLists!$K:$L,2,FALSE))</f>
        <v/>
      </c>
      <c r="BD212" s="2"/>
      <c r="BE212" s="2"/>
      <c r="BF212" s="57"/>
      <c r="BG212" s="100"/>
      <c r="BH212" s="80"/>
      <c r="BI212" s="57" t="str">
        <f>IF(ISERROR(VLOOKUP(BH212,CodeLists!$G:$H,2,FALSE)),"",VLOOKUP(BH212,CodeLists!$G:$H,2,FALSE))</f>
        <v/>
      </c>
      <c r="BJ212" s="34"/>
      <c r="BK212" s="2"/>
      <c r="BL212" s="64"/>
      <c r="BM212" s="5"/>
      <c r="BN212" s="5"/>
      <c r="BO212" s="57" t="str">
        <f>IF(ISERROR(VLOOKUP(BN212,CodeLists!$Q:$R,2,FALSE)),"",VLOOKUP(BN212,CodeLists!$Q:$R,2,FALSE))</f>
        <v/>
      </c>
      <c r="BP212" s="5"/>
      <c r="BQ212" s="2"/>
      <c r="BR212" s="57" t="str">
        <f>IF(ISERROR(VLOOKUP(BQ212,CodeLists!$I:$J,2,FALSE)),"",VLOOKUP(BQ212,CodeLists!$I:$J,2,FALSE))</f>
        <v/>
      </c>
      <c r="BS212" s="2"/>
      <c r="BT212" s="2"/>
      <c r="BU212" s="57"/>
      <c r="BV212" s="100"/>
      <c r="BW212" s="75"/>
      <c r="BX212" s="76"/>
      <c r="BY212" s="77"/>
    </row>
    <row r="213" spans="1:77" x14ac:dyDescent="0.25">
      <c r="A213" s="26">
        <v>211</v>
      </c>
      <c r="B213" s="12"/>
      <c r="C213" s="12"/>
      <c r="D213" s="109"/>
      <c r="E213" s="109"/>
      <c r="F213" s="47"/>
      <c r="G213" s="109"/>
      <c r="H213" s="107"/>
      <c r="I213" s="23"/>
      <c r="J213" s="2"/>
      <c r="K213" s="2"/>
      <c r="L213" s="2"/>
      <c r="M213" s="64"/>
      <c r="N213" s="5"/>
      <c r="O213" s="5"/>
      <c r="P213" s="5"/>
      <c r="Q213" s="5"/>
      <c r="R213" s="5"/>
      <c r="S213" s="5"/>
      <c r="T213" s="5"/>
      <c r="U213" s="96"/>
      <c r="V213" s="5"/>
      <c r="W213" s="32"/>
      <c r="X213" s="96" t="s">
        <v>430</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IF(ISERROR(VLOOKUP(AW213,CodeLists!$Q:$R,2,FALSE)),"",VLOOKUP(AW213,CodeLists!$Q:$R,2,FALSE))</f>
        <v/>
      </c>
      <c r="AY213" s="5"/>
      <c r="AZ213" s="34"/>
      <c r="BA213" s="57" t="str">
        <f>IF(ISERROR(VLOOKUP(AZ213,CodeLists!$I:$J,2,FALSE)),"",VLOOKUP(AZ213,CodeLists!$I:$J,2,FALSE))</f>
        <v/>
      </c>
      <c r="BB213" s="2"/>
      <c r="BC213" s="57" t="str">
        <f>IF(ISERROR(VLOOKUP(BB213,CodeLists!$K:$L,2,FALSE)),"",VLOOKUP(BB213,CodeLists!$K:$L,2,FALSE))</f>
        <v/>
      </c>
      <c r="BD213" s="2"/>
      <c r="BE213" s="2"/>
      <c r="BF213" s="57"/>
      <c r="BG213" s="100"/>
      <c r="BH213" s="80"/>
      <c r="BI213" s="57" t="str">
        <f>IF(ISERROR(VLOOKUP(BH213,CodeLists!$G:$H,2,FALSE)),"",VLOOKUP(BH213,CodeLists!$G:$H,2,FALSE))</f>
        <v/>
      </c>
      <c r="BJ213" s="34"/>
      <c r="BK213" s="2"/>
      <c r="BL213" s="64"/>
      <c r="BM213" s="5"/>
      <c r="BN213" s="5"/>
      <c r="BO213" s="57" t="str">
        <f>IF(ISERROR(VLOOKUP(BN213,CodeLists!$Q:$R,2,FALSE)),"",VLOOKUP(BN213,CodeLists!$Q:$R,2,FALSE))</f>
        <v/>
      </c>
      <c r="BP213" s="5"/>
      <c r="BQ213" s="2"/>
      <c r="BR213" s="57" t="str">
        <f>IF(ISERROR(VLOOKUP(BQ213,CodeLists!$I:$J,2,FALSE)),"",VLOOKUP(BQ213,CodeLists!$I:$J,2,FALSE))</f>
        <v/>
      </c>
      <c r="BS213" s="2"/>
      <c r="BT213" s="2"/>
      <c r="BU213" s="57"/>
      <c r="BV213" s="100"/>
      <c r="BW213" s="75"/>
      <c r="BX213" s="76"/>
      <c r="BY213" s="77"/>
    </row>
    <row r="214" spans="1:77" x14ac:dyDescent="0.25">
      <c r="A214" s="26">
        <v>212</v>
      </c>
      <c r="B214" s="12"/>
      <c r="C214" s="12"/>
      <c r="D214" s="109"/>
      <c r="E214" s="109"/>
      <c r="F214" s="47"/>
      <c r="G214" s="109"/>
      <c r="H214" s="107"/>
      <c r="I214" s="23"/>
      <c r="J214" s="2"/>
      <c r="K214" s="2"/>
      <c r="L214" s="2"/>
      <c r="M214" s="64"/>
      <c r="N214" s="5"/>
      <c r="O214" s="5"/>
      <c r="P214" s="5"/>
      <c r="Q214" s="5"/>
      <c r="R214" s="5"/>
      <c r="S214" s="5"/>
      <c r="T214" s="5"/>
      <c r="U214" s="96"/>
      <c r="V214" s="5"/>
      <c r="W214" s="32"/>
      <c r="X214" s="96" t="s">
        <v>430</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IF(ISERROR(VLOOKUP(AW214,CodeLists!$Q:$R,2,FALSE)),"",VLOOKUP(AW214,CodeLists!$Q:$R,2,FALSE))</f>
        <v/>
      </c>
      <c r="AY214" s="5"/>
      <c r="AZ214" s="34"/>
      <c r="BA214" s="57" t="str">
        <f>IF(ISERROR(VLOOKUP(AZ214,CodeLists!$I:$J,2,FALSE)),"",VLOOKUP(AZ214,CodeLists!$I:$J,2,FALSE))</f>
        <v/>
      </c>
      <c r="BB214" s="2"/>
      <c r="BC214" s="57" t="str">
        <f>IF(ISERROR(VLOOKUP(BB214,CodeLists!$K:$L,2,FALSE)),"",VLOOKUP(BB214,CodeLists!$K:$L,2,FALSE))</f>
        <v/>
      </c>
      <c r="BD214" s="2"/>
      <c r="BE214" s="2"/>
      <c r="BF214" s="57"/>
      <c r="BG214" s="100"/>
      <c r="BH214" s="80"/>
      <c r="BI214" s="57" t="str">
        <f>IF(ISERROR(VLOOKUP(BH214,CodeLists!$G:$H,2,FALSE)),"",VLOOKUP(BH214,CodeLists!$G:$H,2,FALSE))</f>
        <v/>
      </c>
      <c r="BJ214" s="34"/>
      <c r="BK214" s="2"/>
      <c r="BL214" s="64"/>
      <c r="BM214" s="5"/>
      <c r="BN214" s="5"/>
      <c r="BO214" s="57" t="str">
        <f>IF(ISERROR(VLOOKUP(BN214,CodeLists!$Q:$R,2,FALSE)),"",VLOOKUP(BN214,CodeLists!$Q:$R,2,FALSE))</f>
        <v/>
      </c>
      <c r="BP214" s="5"/>
      <c r="BQ214" s="2"/>
      <c r="BR214" s="57" t="str">
        <f>IF(ISERROR(VLOOKUP(BQ214,CodeLists!$I:$J,2,FALSE)),"",VLOOKUP(BQ214,CodeLists!$I:$J,2,FALSE))</f>
        <v/>
      </c>
      <c r="BS214" s="2"/>
      <c r="BT214" s="2"/>
      <c r="BU214" s="57"/>
      <c r="BV214" s="100"/>
      <c r="BW214" s="75"/>
      <c r="BX214" s="76"/>
      <c r="BY214" s="77"/>
    </row>
    <row r="215" spans="1:77" x14ac:dyDescent="0.25">
      <c r="A215" s="26">
        <v>213</v>
      </c>
      <c r="B215" s="12"/>
      <c r="C215" s="12"/>
      <c r="D215" s="109"/>
      <c r="E215" s="109"/>
      <c r="F215" s="47"/>
      <c r="G215" s="109"/>
      <c r="H215" s="107"/>
      <c r="I215" s="23"/>
      <c r="J215" s="2"/>
      <c r="K215" s="2"/>
      <c r="L215" s="2"/>
      <c r="M215" s="64"/>
      <c r="N215" s="5"/>
      <c r="O215" s="5"/>
      <c r="P215" s="5"/>
      <c r="Q215" s="5"/>
      <c r="R215" s="5"/>
      <c r="S215" s="5"/>
      <c r="T215" s="5"/>
      <c r="U215" s="96"/>
      <c r="V215" s="5"/>
      <c r="W215" s="32"/>
      <c r="X215" s="96" t="s">
        <v>430</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IF(ISERROR(VLOOKUP(AW215,CodeLists!$Q:$R,2,FALSE)),"",VLOOKUP(AW215,CodeLists!$Q:$R,2,FALSE))</f>
        <v/>
      </c>
      <c r="AY215" s="5"/>
      <c r="AZ215" s="34"/>
      <c r="BA215" s="57" t="str">
        <f>IF(ISERROR(VLOOKUP(AZ215,CodeLists!$I:$J,2,FALSE)),"",VLOOKUP(AZ215,CodeLists!$I:$J,2,FALSE))</f>
        <v/>
      </c>
      <c r="BB215" s="2"/>
      <c r="BC215" s="57" t="str">
        <f>IF(ISERROR(VLOOKUP(BB215,CodeLists!$K:$L,2,FALSE)),"",VLOOKUP(BB215,CodeLists!$K:$L,2,FALSE))</f>
        <v/>
      </c>
      <c r="BD215" s="2"/>
      <c r="BE215" s="2"/>
      <c r="BF215" s="57"/>
      <c r="BG215" s="100"/>
      <c r="BH215" s="80"/>
      <c r="BI215" s="57" t="str">
        <f>IF(ISERROR(VLOOKUP(BH215,CodeLists!$G:$H,2,FALSE)),"",VLOOKUP(BH215,CodeLists!$G:$H,2,FALSE))</f>
        <v/>
      </c>
      <c r="BJ215" s="34"/>
      <c r="BK215" s="2"/>
      <c r="BL215" s="64"/>
      <c r="BM215" s="5"/>
      <c r="BN215" s="5"/>
      <c r="BO215" s="57" t="str">
        <f>IF(ISERROR(VLOOKUP(BN215,CodeLists!$Q:$R,2,FALSE)),"",VLOOKUP(BN215,CodeLists!$Q:$R,2,FALSE))</f>
        <v/>
      </c>
      <c r="BP215" s="5"/>
      <c r="BQ215" s="2"/>
      <c r="BR215" s="57" t="str">
        <f>IF(ISERROR(VLOOKUP(BQ215,CodeLists!$I:$J,2,FALSE)),"",VLOOKUP(BQ215,CodeLists!$I:$J,2,FALSE))</f>
        <v/>
      </c>
      <c r="BS215" s="2"/>
      <c r="BT215" s="2"/>
      <c r="BU215" s="57"/>
      <c r="BV215" s="100"/>
      <c r="BW215" s="75"/>
      <c r="BX215" s="76"/>
      <c r="BY215" s="77"/>
    </row>
    <row r="216" spans="1:77" x14ac:dyDescent="0.25">
      <c r="A216" s="26">
        <v>214</v>
      </c>
      <c r="B216" s="12"/>
      <c r="C216" s="12"/>
      <c r="D216" s="109"/>
      <c r="E216" s="109"/>
      <c r="F216" s="47"/>
      <c r="G216" s="109"/>
      <c r="H216" s="107"/>
      <c r="I216" s="23"/>
      <c r="J216" s="2"/>
      <c r="K216" s="2"/>
      <c r="L216" s="2"/>
      <c r="M216" s="64"/>
      <c r="N216" s="5"/>
      <c r="O216" s="5"/>
      <c r="P216" s="5"/>
      <c r="Q216" s="5"/>
      <c r="R216" s="5"/>
      <c r="S216" s="5"/>
      <c r="T216" s="5"/>
      <c r="U216" s="96"/>
      <c r="V216" s="5"/>
      <c r="W216" s="32"/>
      <c r="X216" s="96" t="s">
        <v>430</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IF(ISERROR(VLOOKUP(AW216,CodeLists!$Q:$R,2,FALSE)),"",VLOOKUP(AW216,CodeLists!$Q:$R,2,FALSE))</f>
        <v/>
      </c>
      <c r="AY216" s="5"/>
      <c r="AZ216" s="34"/>
      <c r="BA216" s="57" t="str">
        <f>IF(ISERROR(VLOOKUP(AZ216,CodeLists!$I:$J,2,FALSE)),"",VLOOKUP(AZ216,CodeLists!$I:$J,2,FALSE))</f>
        <v/>
      </c>
      <c r="BB216" s="2"/>
      <c r="BC216" s="57" t="str">
        <f>IF(ISERROR(VLOOKUP(BB216,CodeLists!$K:$L,2,FALSE)),"",VLOOKUP(BB216,CodeLists!$K:$L,2,FALSE))</f>
        <v/>
      </c>
      <c r="BD216" s="2"/>
      <c r="BE216" s="2"/>
      <c r="BF216" s="57"/>
      <c r="BG216" s="100"/>
      <c r="BH216" s="80"/>
      <c r="BI216" s="57" t="str">
        <f>IF(ISERROR(VLOOKUP(BH216,CodeLists!$G:$H,2,FALSE)),"",VLOOKUP(BH216,CodeLists!$G:$H,2,FALSE))</f>
        <v/>
      </c>
      <c r="BJ216" s="34"/>
      <c r="BK216" s="2"/>
      <c r="BL216" s="64"/>
      <c r="BM216" s="5"/>
      <c r="BN216" s="5"/>
      <c r="BO216" s="57" t="str">
        <f>IF(ISERROR(VLOOKUP(BN216,CodeLists!$Q:$R,2,FALSE)),"",VLOOKUP(BN216,CodeLists!$Q:$R,2,FALSE))</f>
        <v/>
      </c>
      <c r="BP216" s="5"/>
      <c r="BQ216" s="2"/>
      <c r="BR216" s="57" t="str">
        <f>IF(ISERROR(VLOOKUP(BQ216,CodeLists!$I:$J,2,FALSE)),"",VLOOKUP(BQ216,CodeLists!$I:$J,2,FALSE))</f>
        <v/>
      </c>
      <c r="BS216" s="2"/>
      <c r="BT216" s="2"/>
      <c r="BU216" s="57"/>
      <c r="BV216" s="100"/>
      <c r="BW216" s="75"/>
      <c r="BX216" s="76"/>
      <c r="BY216" s="77"/>
    </row>
    <row r="217" spans="1:77" x14ac:dyDescent="0.25">
      <c r="A217" s="26">
        <v>215</v>
      </c>
      <c r="B217" s="12"/>
      <c r="C217" s="12"/>
      <c r="D217" s="109"/>
      <c r="E217" s="109"/>
      <c r="F217" s="47"/>
      <c r="G217" s="109"/>
      <c r="H217" s="107"/>
      <c r="I217" s="23"/>
      <c r="J217" s="2"/>
      <c r="K217" s="2"/>
      <c r="L217" s="2"/>
      <c r="M217" s="64"/>
      <c r="N217" s="5"/>
      <c r="O217" s="5"/>
      <c r="P217" s="5"/>
      <c r="Q217" s="5"/>
      <c r="R217" s="5"/>
      <c r="S217" s="5"/>
      <c r="T217" s="5"/>
      <c r="U217" s="96"/>
      <c r="V217" s="5"/>
      <c r="W217" s="32"/>
      <c r="X217" s="96" t="s">
        <v>430</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IF(ISERROR(VLOOKUP(AW217,CodeLists!$Q:$R,2,FALSE)),"",VLOOKUP(AW217,CodeLists!$Q:$R,2,FALSE))</f>
        <v/>
      </c>
      <c r="AY217" s="5"/>
      <c r="AZ217" s="34"/>
      <c r="BA217" s="57" t="str">
        <f>IF(ISERROR(VLOOKUP(AZ217,CodeLists!$I:$J,2,FALSE)),"",VLOOKUP(AZ217,CodeLists!$I:$J,2,FALSE))</f>
        <v/>
      </c>
      <c r="BB217" s="2"/>
      <c r="BC217" s="57" t="str">
        <f>IF(ISERROR(VLOOKUP(BB217,CodeLists!$K:$L,2,FALSE)),"",VLOOKUP(BB217,CodeLists!$K:$L,2,FALSE))</f>
        <v/>
      </c>
      <c r="BD217" s="2"/>
      <c r="BE217" s="2"/>
      <c r="BF217" s="57"/>
      <c r="BG217" s="100"/>
      <c r="BH217" s="80"/>
      <c r="BI217" s="57" t="str">
        <f>IF(ISERROR(VLOOKUP(BH217,CodeLists!$G:$H,2,FALSE)),"",VLOOKUP(BH217,CodeLists!$G:$H,2,FALSE))</f>
        <v/>
      </c>
      <c r="BJ217" s="34"/>
      <c r="BK217" s="2"/>
      <c r="BL217" s="64"/>
      <c r="BM217" s="5"/>
      <c r="BN217" s="5"/>
      <c r="BO217" s="57" t="str">
        <f>IF(ISERROR(VLOOKUP(BN217,CodeLists!$Q:$R,2,FALSE)),"",VLOOKUP(BN217,CodeLists!$Q:$R,2,FALSE))</f>
        <v/>
      </c>
      <c r="BP217" s="5"/>
      <c r="BQ217" s="2"/>
      <c r="BR217" s="57" t="str">
        <f>IF(ISERROR(VLOOKUP(BQ217,CodeLists!$I:$J,2,FALSE)),"",VLOOKUP(BQ217,CodeLists!$I:$J,2,FALSE))</f>
        <v/>
      </c>
      <c r="BS217" s="2"/>
      <c r="BT217" s="2"/>
      <c r="BU217" s="57"/>
      <c r="BV217" s="100"/>
      <c r="BW217" s="75"/>
      <c r="BX217" s="76"/>
      <c r="BY217" s="77"/>
    </row>
    <row r="218" spans="1:77" x14ac:dyDescent="0.25">
      <c r="A218" s="26">
        <v>216</v>
      </c>
      <c r="B218" s="12"/>
      <c r="C218" s="12"/>
      <c r="D218" s="109"/>
      <c r="E218" s="109"/>
      <c r="F218" s="47"/>
      <c r="G218" s="109"/>
      <c r="H218" s="107"/>
      <c r="I218" s="23"/>
      <c r="J218" s="2"/>
      <c r="K218" s="2"/>
      <c r="L218" s="2"/>
      <c r="M218" s="64"/>
      <c r="N218" s="5"/>
      <c r="O218" s="5"/>
      <c r="P218" s="5"/>
      <c r="Q218" s="5"/>
      <c r="R218" s="5"/>
      <c r="S218" s="5"/>
      <c r="T218" s="5"/>
      <c r="U218" s="96"/>
      <c r="V218" s="5"/>
      <c r="W218" s="32"/>
      <c r="X218" s="96" t="s">
        <v>430</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IF(ISERROR(VLOOKUP(AW218,CodeLists!$Q:$R,2,FALSE)),"",VLOOKUP(AW218,CodeLists!$Q:$R,2,FALSE))</f>
        <v/>
      </c>
      <c r="AY218" s="5"/>
      <c r="AZ218" s="34"/>
      <c r="BA218" s="57" t="str">
        <f>IF(ISERROR(VLOOKUP(AZ218,CodeLists!$I:$J,2,FALSE)),"",VLOOKUP(AZ218,CodeLists!$I:$J,2,FALSE))</f>
        <v/>
      </c>
      <c r="BB218" s="2"/>
      <c r="BC218" s="57" t="str">
        <f>IF(ISERROR(VLOOKUP(BB218,CodeLists!$K:$L,2,FALSE)),"",VLOOKUP(BB218,CodeLists!$K:$L,2,FALSE))</f>
        <v/>
      </c>
      <c r="BD218" s="2"/>
      <c r="BE218" s="2"/>
      <c r="BF218" s="57"/>
      <c r="BG218" s="100"/>
      <c r="BH218" s="80"/>
      <c r="BI218" s="57" t="str">
        <f>IF(ISERROR(VLOOKUP(BH218,CodeLists!$G:$H,2,FALSE)),"",VLOOKUP(BH218,CodeLists!$G:$H,2,FALSE))</f>
        <v/>
      </c>
      <c r="BJ218" s="34"/>
      <c r="BK218" s="2"/>
      <c r="BL218" s="64"/>
      <c r="BM218" s="5"/>
      <c r="BN218" s="5"/>
      <c r="BO218" s="57" t="str">
        <f>IF(ISERROR(VLOOKUP(BN218,CodeLists!$Q:$R,2,FALSE)),"",VLOOKUP(BN218,CodeLists!$Q:$R,2,FALSE))</f>
        <v/>
      </c>
      <c r="BP218" s="5"/>
      <c r="BQ218" s="2"/>
      <c r="BR218" s="57" t="str">
        <f>IF(ISERROR(VLOOKUP(BQ218,CodeLists!$I:$J,2,FALSE)),"",VLOOKUP(BQ218,CodeLists!$I:$J,2,FALSE))</f>
        <v/>
      </c>
      <c r="BS218" s="2"/>
      <c r="BT218" s="2"/>
      <c r="BU218" s="57"/>
      <c r="BV218" s="100"/>
      <c r="BW218" s="75"/>
      <c r="BX218" s="76"/>
      <c r="BY218" s="77"/>
    </row>
    <row r="219" spans="1:77" x14ac:dyDescent="0.25">
      <c r="A219" s="26">
        <v>217</v>
      </c>
      <c r="B219" s="12"/>
      <c r="C219" s="12"/>
      <c r="D219" s="109"/>
      <c r="E219" s="109"/>
      <c r="F219" s="47"/>
      <c r="G219" s="109"/>
      <c r="H219" s="107"/>
      <c r="I219" s="23"/>
      <c r="J219" s="2"/>
      <c r="K219" s="2"/>
      <c r="L219" s="2"/>
      <c r="M219" s="64"/>
      <c r="N219" s="5"/>
      <c r="O219" s="5"/>
      <c r="P219" s="5"/>
      <c r="Q219" s="5"/>
      <c r="R219" s="5"/>
      <c r="S219" s="5"/>
      <c r="T219" s="5"/>
      <c r="U219" s="96"/>
      <c r="V219" s="5"/>
      <c r="W219" s="32"/>
      <c r="X219" s="96" t="s">
        <v>430</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IF(ISERROR(VLOOKUP(AW219,CodeLists!$Q:$R,2,FALSE)),"",VLOOKUP(AW219,CodeLists!$Q:$R,2,FALSE))</f>
        <v/>
      </c>
      <c r="AY219" s="5"/>
      <c r="AZ219" s="34"/>
      <c r="BA219" s="57" t="str">
        <f>IF(ISERROR(VLOOKUP(AZ219,CodeLists!$I:$J,2,FALSE)),"",VLOOKUP(AZ219,CodeLists!$I:$J,2,FALSE))</f>
        <v/>
      </c>
      <c r="BB219" s="2"/>
      <c r="BC219" s="57" t="str">
        <f>IF(ISERROR(VLOOKUP(BB219,CodeLists!$K:$L,2,FALSE)),"",VLOOKUP(BB219,CodeLists!$K:$L,2,FALSE))</f>
        <v/>
      </c>
      <c r="BD219" s="2"/>
      <c r="BE219" s="2"/>
      <c r="BF219" s="57"/>
      <c r="BG219" s="100"/>
      <c r="BH219" s="80"/>
      <c r="BI219" s="57" t="str">
        <f>IF(ISERROR(VLOOKUP(BH219,CodeLists!$G:$H,2,FALSE)),"",VLOOKUP(BH219,CodeLists!$G:$H,2,FALSE))</f>
        <v/>
      </c>
      <c r="BJ219" s="34"/>
      <c r="BK219" s="2"/>
      <c r="BL219" s="64"/>
      <c r="BM219" s="5"/>
      <c r="BN219" s="5"/>
      <c r="BO219" s="57" t="str">
        <f>IF(ISERROR(VLOOKUP(BN219,CodeLists!$Q:$R,2,FALSE)),"",VLOOKUP(BN219,CodeLists!$Q:$R,2,FALSE))</f>
        <v/>
      </c>
      <c r="BP219" s="5"/>
      <c r="BQ219" s="2"/>
      <c r="BR219" s="57" t="str">
        <f>IF(ISERROR(VLOOKUP(BQ219,CodeLists!$I:$J,2,FALSE)),"",VLOOKUP(BQ219,CodeLists!$I:$J,2,FALSE))</f>
        <v/>
      </c>
      <c r="BS219" s="2"/>
      <c r="BT219" s="2"/>
      <c r="BU219" s="57"/>
      <c r="BV219" s="100"/>
      <c r="BW219" s="75"/>
      <c r="BX219" s="76"/>
      <c r="BY219" s="77"/>
    </row>
    <row r="220" spans="1:77" x14ac:dyDescent="0.25">
      <c r="A220" s="26">
        <v>218</v>
      </c>
      <c r="B220" s="12"/>
      <c r="C220" s="12"/>
      <c r="D220" s="109"/>
      <c r="E220" s="109"/>
      <c r="F220" s="47"/>
      <c r="G220" s="109"/>
      <c r="H220" s="107"/>
      <c r="I220" s="23"/>
      <c r="J220" s="2"/>
      <c r="K220" s="2"/>
      <c r="L220" s="2"/>
      <c r="M220" s="64"/>
      <c r="N220" s="5"/>
      <c r="O220" s="5"/>
      <c r="P220" s="5"/>
      <c r="Q220" s="5"/>
      <c r="R220" s="5"/>
      <c r="S220" s="5"/>
      <c r="T220" s="5"/>
      <c r="U220" s="96"/>
      <c r="V220" s="5"/>
      <c r="W220" s="32"/>
      <c r="X220" s="96" t="s">
        <v>430</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IF(ISERROR(VLOOKUP(AW220,CodeLists!$Q:$R,2,FALSE)),"",VLOOKUP(AW220,CodeLists!$Q:$R,2,FALSE))</f>
        <v/>
      </c>
      <c r="AY220" s="5"/>
      <c r="AZ220" s="34"/>
      <c r="BA220" s="57" t="str">
        <f>IF(ISERROR(VLOOKUP(AZ220,CodeLists!$I:$J,2,FALSE)),"",VLOOKUP(AZ220,CodeLists!$I:$J,2,FALSE))</f>
        <v/>
      </c>
      <c r="BB220" s="2"/>
      <c r="BC220" s="57" t="str">
        <f>IF(ISERROR(VLOOKUP(BB220,CodeLists!$K:$L,2,FALSE)),"",VLOOKUP(BB220,CodeLists!$K:$L,2,FALSE))</f>
        <v/>
      </c>
      <c r="BD220" s="2"/>
      <c r="BE220" s="2"/>
      <c r="BF220" s="57"/>
      <c r="BG220" s="100"/>
      <c r="BH220" s="80"/>
      <c r="BI220" s="57" t="str">
        <f>IF(ISERROR(VLOOKUP(BH220,CodeLists!$G:$H,2,FALSE)),"",VLOOKUP(BH220,CodeLists!$G:$H,2,FALSE))</f>
        <v/>
      </c>
      <c r="BJ220" s="34"/>
      <c r="BK220" s="2"/>
      <c r="BL220" s="64"/>
      <c r="BM220" s="5"/>
      <c r="BN220" s="5"/>
      <c r="BO220" s="57" t="str">
        <f>IF(ISERROR(VLOOKUP(BN220,CodeLists!$Q:$R,2,FALSE)),"",VLOOKUP(BN220,CodeLists!$Q:$R,2,FALSE))</f>
        <v/>
      </c>
      <c r="BP220" s="5"/>
      <c r="BQ220" s="2"/>
      <c r="BR220" s="57" t="str">
        <f>IF(ISERROR(VLOOKUP(BQ220,CodeLists!$I:$J,2,FALSE)),"",VLOOKUP(BQ220,CodeLists!$I:$J,2,FALSE))</f>
        <v/>
      </c>
      <c r="BS220" s="2"/>
      <c r="BT220" s="2"/>
      <c r="BU220" s="57"/>
      <c r="BV220" s="100"/>
      <c r="BW220" s="75"/>
      <c r="BX220" s="76"/>
      <c r="BY220" s="77"/>
    </row>
    <row r="221" spans="1:77" x14ac:dyDescent="0.25">
      <c r="A221" s="26">
        <v>219</v>
      </c>
      <c r="B221" s="12"/>
      <c r="C221" s="12"/>
      <c r="D221" s="109"/>
      <c r="E221" s="109"/>
      <c r="F221" s="47"/>
      <c r="G221" s="109"/>
      <c r="H221" s="107"/>
      <c r="I221" s="23"/>
      <c r="J221" s="2"/>
      <c r="K221" s="2"/>
      <c r="L221" s="2"/>
      <c r="M221" s="64"/>
      <c r="N221" s="5"/>
      <c r="O221" s="5"/>
      <c r="P221" s="5"/>
      <c r="Q221" s="5"/>
      <c r="R221" s="5"/>
      <c r="S221" s="5"/>
      <c r="T221" s="5"/>
      <c r="U221" s="96"/>
      <c r="V221" s="5"/>
      <c r="W221" s="32"/>
      <c r="X221" s="96" t="s">
        <v>430</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IF(ISERROR(VLOOKUP(AW221,CodeLists!$Q:$R,2,FALSE)),"",VLOOKUP(AW221,CodeLists!$Q:$R,2,FALSE))</f>
        <v/>
      </c>
      <c r="AY221" s="5"/>
      <c r="AZ221" s="34"/>
      <c r="BA221" s="57" t="str">
        <f>IF(ISERROR(VLOOKUP(AZ221,CodeLists!$I:$J,2,FALSE)),"",VLOOKUP(AZ221,CodeLists!$I:$J,2,FALSE))</f>
        <v/>
      </c>
      <c r="BB221" s="2"/>
      <c r="BC221" s="57" t="str">
        <f>IF(ISERROR(VLOOKUP(BB221,CodeLists!$K:$L,2,FALSE)),"",VLOOKUP(BB221,CodeLists!$K:$L,2,FALSE))</f>
        <v/>
      </c>
      <c r="BD221" s="2"/>
      <c r="BE221" s="2"/>
      <c r="BF221" s="57"/>
      <c r="BG221" s="100"/>
      <c r="BH221" s="80"/>
      <c r="BI221" s="57" t="str">
        <f>IF(ISERROR(VLOOKUP(BH221,CodeLists!$G:$H,2,FALSE)),"",VLOOKUP(BH221,CodeLists!$G:$H,2,FALSE))</f>
        <v/>
      </c>
      <c r="BJ221" s="34"/>
      <c r="BK221" s="2"/>
      <c r="BL221" s="64"/>
      <c r="BM221" s="5"/>
      <c r="BN221" s="5"/>
      <c r="BO221" s="57" t="str">
        <f>IF(ISERROR(VLOOKUP(BN221,CodeLists!$Q:$R,2,FALSE)),"",VLOOKUP(BN221,CodeLists!$Q:$R,2,FALSE))</f>
        <v/>
      </c>
      <c r="BP221" s="5"/>
      <c r="BQ221" s="2"/>
      <c r="BR221" s="57" t="str">
        <f>IF(ISERROR(VLOOKUP(BQ221,CodeLists!$I:$J,2,FALSE)),"",VLOOKUP(BQ221,CodeLists!$I:$J,2,FALSE))</f>
        <v/>
      </c>
      <c r="BS221" s="2"/>
      <c r="BT221" s="2"/>
      <c r="BU221" s="57"/>
      <c r="BV221" s="100"/>
      <c r="BW221" s="75"/>
      <c r="BX221" s="76"/>
      <c r="BY221" s="77"/>
    </row>
    <row r="222" spans="1:77" x14ac:dyDescent="0.25">
      <c r="A222" s="26">
        <v>220</v>
      </c>
      <c r="B222" s="12"/>
      <c r="C222" s="12"/>
      <c r="D222" s="109"/>
      <c r="E222" s="109"/>
      <c r="F222" s="47"/>
      <c r="G222" s="109"/>
      <c r="H222" s="107"/>
      <c r="I222" s="23"/>
      <c r="J222" s="2"/>
      <c r="K222" s="2"/>
      <c r="L222" s="2"/>
      <c r="M222" s="64"/>
      <c r="N222" s="5"/>
      <c r="O222" s="5"/>
      <c r="P222" s="5"/>
      <c r="Q222" s="5"/>
      <c r="R222" s="5"/>
      <c r="S222" s="5"/>
      <c r="T222" s="5"/>
      <c r="U222" s="96"/>
      <c r="V222" s="5"/>
      <c r="W222" s="32"/>
      <c r="X222" s="96" t="s">
        <v>430</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IF(ISERROR(VLOOKUP(AW222,CodeLists!$Q:$R,2,FALSE)),"",VLOOKUP(AW222,CodeLists!$Q:$R,2,FALSE))</f>
        <v/>
      </c>
      <c r="AY222" s="5"/>
      <c r="AZ222" s="34"/>
      <c r="BA222" s="57" t="str">
        <f>IF(ISERROR(VLOOKUP(AZ222,CodeLists!$I:$J,2,FALSE)),"",VLOOKUP(AZ222,CodeLists!$I:$J,2,FALSE))</f>
        <v/>
      </c>
      <c r="BB222" s="2"/>
      <c r="BC222" s="57" t="str">
        <f>IF(ISERROR(VLOOKUP(BB222,CodeLists!$K:$L,2,FALSE)),"",VLOOKUP(BB222,CodeLists!$K:$L,2,FALSE))</f>
        <v/>
      </c>
      <c r="BD222" s="2"/>
      <c r="BE222" s="2"/>
      <c r="BF222" s="57"/>
      <c r="BG222" s="100"/>
      <c r="BH222" s="80"/>
      <c r="BI222" s="57" t="str">
        <f>IF(ISERROR(VLOOKUP(BH222,CodeLists!$G:$H,2,FALSE)),"",VLOOKUP(BH222,CodeLists!$G:$H,2,FALSE))</f>
        <v/>
      </c>
      <c r="BJ222" s="34"/>
      <c r="BK222" s="2"/>
      <c r="BL222" s="64"/>
      <c r="BM222" s="5"/>
      <c r="BN222" s="5"/>
      <c r="BO222" s="57" t="str">
        <f>IF(ISERROR(VLOOKUP(BN222,CodeLists!$Q:$R,2,FALSE)),"",VLOOKUP(BN222,CodeLists!$Q:$R,2,FALSE))</f>
        <v/>
      </c>
      <c r="BP222" s="5"/>
      <c r="BQ222" s="2"/>
      <c r="BR222" s="57" t="str">
        <f>IF(ISERROR(VLOOKUP(BQ222,CodeLists!$I:$J,2,FALSE)),"",VLOOKUP(BQ222,CodeLists!$I:$J,2,FALSE))</f>
        <v/>
      </c>
      <c r="BS222" s="2"/>
      <c r="BT222" s="2"/>
      <c r="BU222" s="57"/>
      <c r="BV222" s="100"/>
      <c r="BW222" s="75"/>
      <c r="BX222" s="76"/>
      <c r="BY222" s="77"/>
    </row>
    <row r="223" spans="1:77" x14ac:dyDescent="0.25">
      <c r="A223" s="26">
        <v>221</v>
      </c>
      <c r="B223" s="12"/>
      <c r="C223" s="12"/>
      <c r="D223" s="109"/>
      <c r="E223" s="109"/>
      <c r="F223" s="47"/>
      <c r="G223" s="109"/>
      <c r="H223" s="107"/>
      <c r="I223" s="23"/>
      <c r="J223" s="2"/>
      <c r="K223" s="2"/>
      <c r="L223" s="2"/>
      <c r="M223" s="64"/>
      <c r="N223" s="5"/>
      <c r="O223" s="5"/>
      <c r="P223" s="5"/>
      <c r="Q223" s="5"/>
      <c r="R223" s="5"/>
      <c r="S223" s="5"/>
      <c r="T223" s="5"/>
      <c r="U223" s="96"/>
      <c r="V223" s="5"/>
      <c r="W223" s="32"/>
      <c r="X223" s="96" t="s">
        <v>430</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IF(ISERROR(VLOOKUP(AW223,CodeLists!$Q:$R,2,FALSE)),"",VLOOKUP(AW223,CodeLists!$Q:$R,2,FALSE))</f>
        <v/>
      </c>
      <c r="AY223" s="5"/>
      <c r="AZ223" s="34"/>
      <c r="BA223" s="57" t="str">
        <f>IF(ISERROR(VLOOKUP(AZ223,CodeLists!$I:$J,2,FALSE)),"",VLOOKUP(AZ223,CodeLists!$I:$J,2,FALSE))</f>
        <v/>
      </c>
      <c r="BB223" s="2"/>
      <c r="BC223" s="57" t="str">
        <f>IF(ISERROR(VLOOKUP(BB223,CodeLists!$K:$L,2,FALSE)),"",VLOOKUP(BB223,CodeLists!$K:$L,2,FALSE))</f>
        <v/>
      </c>
      <c r="BD223" s="2"/>
      <c r="BE223" s="2"/>
      <c r="BF223" s="57"/>
      <c r="BG223" s="100"/>
      <c r="BH223" s="80"/>
      <c r="BI223" s="57" t="str">
        <f>IF(ISERROR(VLOOKUP(BH223,CodeLists!$G:$H,2,FALSE)),"",VLOOKUP(BH223,CodeLists!$G:$H,2,FALSE))</f>
        <v/>
      </c>
      <c r="BJ223" s="34"/>
      <c r="BK223" s="2"/>
      <c r="BL223" s="64"/>
      <c r="BM223" s="5"/>
      <c r="BN223" s="5"/>
      <c r="BO223" s="57" t="str">
        <f>IF(ISERROR(VLOOKUP(BN223,CodeLists!$Q:$R,2,FALSE)),"",VLOOKUP(BN223,CodeLists!$Q:$R,2,FALSE))</f>
        <v/>
      </c>
      <c r="BP223" s="5"/>
      <c r="BQ223" s="2"/>
      <c r="BR223" s="57" t="str">
        <f>IF(ISERROR(VLOOKUP(BQ223,CodeLists!$I:$J,2,FALSE)),"",VLOOKUP(BQ223,CodeLists!$I:$J,2,FALSE))</f>
        <v/>
      </c>
      <c r="BS223" s="2"/>
      <c r="BT223" s="2"/>
      <c r="BU223" s="57"/>
      <c r="BV223" s="100"/>
      <c r="BW223" s="75"/>
      <c r="BX223" s="76"/>
      <c r="BY223" s="77"/>
    </row>
    <row r="224" spans="1:77" x14ac:dyDescent="0.25">
      <c r="A224" s="26">
        <v>222</v>
      </c>
      <c r="B224" s="12"/>
      <c r="C224" s="12"/>
      <c r="D224" s="109"/>
      <c r="E224" s="109"/>
      <c r="F224" s="47"/>
      <c r="G224" s="109"/>
      <c r="H224" s="107"/>
      <c r="I224" s="23"/>
      <c r="J224" s="2"/>
      <c r="K224" s="2"/>
      <c r="L224" s="2"/>
      <c r="M224" s="64"/>
      <c r="N224" s="5"/>
      <c r="O224" s="5"/>
      <c r="P224" s="5"/>
      <c r="Q224" s="5"/>
      <c r="R224" s="5"/>
      <c r="S224" s="5"/>
      <c r="T224" s="5"/>
      <c r="U224" s="96"/>
      <c r="V224" s="5"/>
      <c r="W224" s="32"/>
      <c r="X224" s="96" t="s">
        <v>430</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IF(ISERROR(VLOOKUP(AW224,CodeLists!$Q:$R,2,FALSE)),"",VLOOKUP(AW224,CodeLists!$Q:$R,2,FALSE))</f>
        <v/>
      </c>
      <c r="AY224" s="5"/>
      <c r="AZ224" s="34"/>
      <c r="BA224" s="57" t="str">
        <f>IF(ISERROR(VLOOKUP(AZ224,CodeLists!$I:$J,2,FALSE)),"",VLOOKUP(AZ224,CodeLists!$I:$J,2,FALSE))</f>
        <v/>
      </c>
      <c r="BB224" s="2"/>
      <c r="BC224" s="57" t="str">
        <f>IF(ISERROR(VLOOKUP(BB224,CodeLists!$K:$L,2,FALSE)),"",VLOOKUP(BB224,CodeLists!$K:$L,2,FALSE))</f>
        <v/>
      </c>
      <c r="BD224" s="2"/>
      <c r="BE224" s="2"/>
      <c r="BF224" s="57"/>
      <c r="BG224" s="100"/>
      <c r="BH224" s="80"/>
      <c r="BI224" s="57" t="str">
        <f>IF(ISERROR(VLOOKUP(BH224,CodeLists!$G:$H,2,FALSE)),"",VLOOKUP(BH224,CodeLists!$G:$H,2,FALSE))</f>
        <v/>
      </c>
      <c r="BJ224" s="34"/>
      <c r="BK224" s="2"/>
      <c r="BL224" s="64"/>
      <c r="BM224" s="5"/>
      <c r="BN224" s="5"/>
      <c r="BO224" s="57" t="str">
        <f>IF(ISERROR(VLOOKUP(BN224,CodeLists!$Q:$R,2,FALSE)),"",VLOOKUP(BN224,CodeLists!$Q:$R,2,FALSE))</f>
        <v/>
      </c>
      <c r="BP224" s="5"/>
      <c r="BQ224" s="2"/>
      <c r="BR224" s="57" t="str">
        <f>IF(ISERROR(VLOOKUP(BQ224,CodeLists!$I:$J,2,FALSE)),"",VLOOKUP(BQ224,CodeLists!$I:$J,2,FALSE))</f>
        <v/>
      </c>
      <c r="BS224" s="2"/>
      <c r="BT224" s="2"/>
      <c r="BU224" s="57"/>
      <c r="BV224" s="100"/>
      <c r="BW224" s="75"/>
      <c r="BX224" s="76"/>
      <c r="BY224" s="77"/>
    </row>
    <row r="225" spans="1:77" x14ac:dyDescent="0.25">
      <c r="A225" s="26">
        <v>223</v>
      </c>
      <c r="B225" s="12"/>
      <c r="C225" s="12"/>
      <c r="D225" s="109"/>
      <c r="E225" s="109"/>
      <c r="F225" s="47"/>
      <c r="G225" s="109"/>
      <c r="H225" s="107"/>
      <c r="I225" s="23"/>
      <c r="J225" s="2"/>
      <c r="K225" s="2"/>
      <c r="L225" s="2"/>
      <c r="M225" s="64"/>
      <c r="N225" s="5"/>
      <c r="O225" s="5"/>
      <c r="P225" s="5"/>
      <c r="Q225" s="5"/>
      <c r="R225" s="5"/>
      <c r="S225" s="5"/>
      <c r="T225" s="5"/>
      <c r="U225" s="96"/>
      <c r="V225" s="5"/>
      <c r="W225" s="32"/>
      <c r="X225" s="96" t="s">
        <v>430</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IF(ISERROR(VLOOKUP(AW225,CodeLists!$Q:$R,2,FALSE)),"",VLOOKUP(AW225,CodeLists!$Q:$R,2,FALSE))</f>
        <v/>
      </c>
      <c r="AY225" s="5"/>
      <c r="AZ225" s="34"/>
      <c r="BA225" s="57" t="str">
        <f>IF(ISERROR(VLOOKUP(AZ225,CodeLists!$I:$J,2,FALSE)),"",VLOOKUP(AZ225,CodeLists!$I:$J,2,FALSE))</f>
        <v/>
      </c>
      <c r="BB225" s="2"/>
      <c r="BC225" s="57" t="str">
        <f>IF(ISERROR(VLOOKUP(BB225,CodeLists!$K:$L,2,FALSE)),"",VLOOKUP(BB225,CodeLists!$K:$L,2,FALSE))</f>
        <v/>
      </c>
      <c r="BD225" s="2"/>
      <c r="BE225" s="2"/>
      <c r="BF225" s="57"/>
      <c r="BG225" s="100"/>
      <c r="BH225" s="80"/>
      <c r="BI225" s="57" t="str">
        <f>IF(ISERROR(VLOOKUP(BH225,CodeLists!$G:$H,2,FALSE)),"",VLOOKUP(BH225,CodeLists!$G:$H,2,FALSE))</f>
        <v/>
      </c>
      <c r="BJ225" s="34"/>
      <c r="BK225" s="2"/>
      <c r="BL225" s="64"/>
      <c r="BM225" s="5"/>
      <c r="BN225" s="5"/>
      <c r="BO225" s="57" t="str">
        <f>IF(ISERROR(VLOOKUP(BN225,CodeLists!$Q:$R,2,FALSE)),"",VLOOKUP(BN225,CodeLists!$Q:$R,2,FALSE))</f>
        <v/>
      </c>
      <c r="BP225" s="5"/>
      <c r="BQ225" s="2"/>
      <c r="BR225" s="57" t="str">
        <f>IF(ISERROR(VLOOKUP(BQ225,CodeLists!$I:$J,2,FALSE)),"",VLOOKUP(BQ225,CodeLists!$I:$J,2,FALSE))</f>
        <v/>
      </c>
      <c r="BS225" s="2"/>
      <c r="BT225" s="2"/>
      <c r="BU225" s="57"/>
      <c r="BV225" s="100"/>
      <c r="BW225" s="75"/>
      <c r="BX225" s="76"/>
      <c r="BY225" s="77"/>
    </row>
    <row r="226" spans="1:77" x14ac:dyDescent="0.25">
      <c r="A226" s="26">
        <v>224</v>
      </c>
      <c r="B226" s="12"/>
      <c r="C226" s="12"/>
      <c r="D226" s="109"/>
      <c r="E226" s="109"/>
      <c r="F226" s="47"/>
      <c r="G226" s="109"/>
      <c r="H226" s="107"/>
      <c r="I226" s="23"/>
      <c r="J226" s="2"/>
      <c r="K226" s="2"/>
      <c r="L226" s="2"/>
      <c r="M226" s="64"/>
      <c r="N226" s="5"/>
      <c r="O226" s="5"/>
      <c r="P226" s="5"/>
      <c r="Q226" s="5"/>
      <c r="R226" s="5"/>
      <c r="S226" s="5"/>
      <c r="T226" s="5"/>
      <c r="U226" s="96"/>
      <c r="V226" s="5"/>
      <c r="W226" s="32"/>
      <c r="X226" s="96" t="s">
        <v>430</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IF(ISERROR(VLOOKUP(AW226,CodeLists!$Q:$R,2,FALSE)),"",VLOOKUP(AW226,CodeLists!$Q:$R,2,FALSE))</f>
        <v/>
      </c>
      <c r="AY226" s="5"/>
      <c r="AZ226" s="34"/>
      <c r="BA226" s="57" t="str">
        <f>IF(ISERROR(VLOOKUP(AZ226,CodeLists!$I:$J,2,FALSE)),"",VLOOKUP(AZ226,CodeLists!$I:$J,2,FALSE))</f>
        <v/>
      </c>
      <c r="BB226" s="2"/>
      <c r="BC226" s="57" t="str">
        <f>IF(ISERROR(VLOOKUP(BB226,CodeLists!$K:$L,2,FALSE)),"",VLOOKUP(BB226,CodeLists!$K:$L,2,FALSE))</f>
        <v/>
      </c>
      <c r="BD226" s="2"/>
      <c r="BE226" s="2"/>
      <c r="BF226" s="57"/>
      <c r="BG226" s="100"/>
      <c r="BH226" s="80"/>
      <c r="BI226" s="57" t="str">
        <f>IF(ISERROR(VLOOKUP(BH226,CodeLists!$G:$H,2,FALSE)),"",VLOOKUP(BH226,CodeLists!$G:$H,2,FALSE))</f>
        <v/>
      </c>
      <c r="BJ226" s="34"/>
      <c r="BK226" s="2"/>
      <c r="BL226" s="64"/>
      <c r="BM226" s="5"/>
      <c r="BN226" s="5"/>
      <c r="BO226" s="57" t="str">
        <f>IF(ISERROR(VLOOKUP(BN226,CodeLists!$Q:$R,2,FALSE)),"",VLOOKUP(BN226,CodeLists!$Q:$R,2,FALSE))</f>
        <v/>
      </c>
      <c r="BP226" s="5"/>
      <c r="BQ226" s="2"/>
      <c r="BR226" s="57" t="str">
        <f>IF(ISERROR(VLOOKUP(BQ226,CodeLists!$I:$J,2,FALSE)),"",VLOOKUP(BQ226,CodeLists!$I:$J,2,FALSE))</f>
        <v/>
      </c>
      <c r="BS226" s="2"/>
      <c r="BT226" s="2"/>
      <c r="BU226" s="57"/>
      <c r="BV226" s="100"/>
      <c r="BW226" s="75"/>
      <c r="BX226" s="76"/>
      <c r="BY226" s="77"/>
    </row>
    <row r="227" spans="1:77" x14ac:dyDescent="0.25">
      <c r="A227" s="26">
        <v>225</v>
      </c>
      <c r="B227" s="12"/>
      <c r="C227" s="12"/>
      <c r="D227" s="109"/>
      <c r="E227" s="109"/>
      <c r="F227" s="47"/>
      <c r="G227" s="109"/>
      <c r="H227" s="107"/>
      <c r="I227" s="23"/>
      <c r="J227" s="2"/>
      <c r="K227" s="2"/>
      <c r="L227" s="2"/>
      <c r="M227" s="64"/>
      <c r="N227" s="5"/>
      <c r="O227" s="5"/>
      <c r="P227" s="5"/>
      <c r="Q227" s="5"/>
      <c r="R227" s="5"/>
      <c r="S227" s="5"/>
      <c r="T227" s="5"/>
      <c r="U227" s="96"/>
      <c r="V227" s="5"/>
      <c r="W227" s="32"/>
      <c r="X227" s="96" t="s">
        <v>430</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IF(ISERROR(VLOOKUP(AW227,CodeLists!$Q:$R,2,FALSE)),"",VLOOKUP(AW227,CodeLists!$Q:$R,2,FALSE))</f>
        <v/>
      </c>
      <c r="AY227" s="5"/>
      <c r="AZ227" s="34"/>
      <c r="BA227" s="57" t="str">
        <f>IF(ISERROR(VLOOKUP(AZ227,CodeLists!$I:$J,2,FALSE)),"",VLOOKUP(AZ227,CodeLists!$I:$J,2,FALSE))</f>
        <v/>
      </c>
      <c r="BB227" s="2"/>
      <c r="BC227" s="57" t="str">
        <f>IF(ISERROR(VLOOKUP(BB227,CodeLists!$K:$L,2,FALSE)),"",VLOOKUP(BB227,CodeLists!$K:$L,2,FALSE))</f>
        <v/>
      </c>
      <c r="BD227" s="2"/>
      <c r="BE227" s="2"/>
      <c r="BF227" s="57"/>
      <c r="BG227" s="100"/>
      <c r="BH227" s="80"/>
      <c r="BI227" s="57" t="str">
        <f>IF(ISERROR(VLOOKUP(BH227,CodeLists!$G:$H,2,FALSE)),"",VLOOKUP(BH227,CodeLists!$G:$H,2,FALSE))</f>
        <v/>
      </c>
      <c r="BJ227" s="34"/>
      <c r="BK227" s="2"/>
      <c r="BL227" s="64"/>
      <c r="BM227" s="5"/>
      <c r="BN227" s="5"/>
      <c r="BO227" s="57" t="str">
        <f>IF(ISERROR(VLOOKUP(BN227,CodeLists!$Q:$R,2,FALSE)),"",VLOOKUP(BN227,CodeLists!$Q:$R,2,FALSE))</f>
        <v/>
      </c>
      <c r="BP227" s="5"/>
      <c r="BQ227" s="2"/>
      <c r="BR227" s="57" t="str">
        <f>IF(ISERROR(VLOOKUP(BQ227,CodeLists!$I:$J,2,FALSE)),"",VLOOKUP(BQ227,CodeLists!$I:$J,2,FALSE))</f>
        <v/>
      </c>
      <c r="BS227" s="2"/>
      <c r="BT227" s="2"/>
      <c r="BU227" s="57"/>
      <c r="BV227" s="100"/>
      <c r="BW227" s="75"/>
      <c r="BX227" s="76"/>
      <c r="BY227" s="77"/>
    </row>
    <row r="228" spans="1:77" x14ac:dyDescent="0.25">
      <c r="A228" s="26">
        <v>226</v>
      </c>
      <c r="B228" s="12"/>
      <c r="C228" s="12"/>
      <c r="D228" s="109"/>
      <c r="E228" s="109"/>
      <c r="F228" s="47"/>
      <c r="G228" s="109"/>
      <c r="H228" s="107"/>
      <c r="I228" s="23"/>
      <c r="J228" s="2"/>
      <c r="K228" s="2"/>
      <c r="L228" s="2"/>
      <c r="M228" s="64"/>
      <c r="N228" s="5"/>
      <c r="O228" s="5"/>
      <c r="P228" s="5"/>
      <c r="Q228" s="5"/>
      <c r="R228" s="5"/>
      <c r="S228" s="5"/>
      <c r="T228" s="5"/>
      <c r="U228" s="96"/>
      <c r="V228" s="5"/>
      <c r="W228" s="32"/>
      <c r="X228" s="96" t="s">
        <v>430</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IF(ISERROR(VLOOKUP(AW228,CodeLists!$Q:$R,2,FALSE)),"",VLOOKUP(AW228,CodeLists!$Q:$R,2,FALSE))</f>
        <v/>
      </c>
      <c r="AY228" s="5"/>
      <c r="AZ228" s="34"/>
      <c r="BA228" s="57" t="str">
        <f>IF(ISERROR(VLOOKUP(AZ228,CodeLists!$I:$J,2,FALSE)),"",VLOOKUP(AZ228,CodeLists!$I:$J,2,FALSE))</f>
        <v/>
      </c>
      <c r="BB228" s="2"/>
      <c r="BC228" s="57" t="str">
        <f>IF(ISERROR(VLOOKUP(BB228,CodeLists!$K:$L,2,FALSE)),"",VLOOKUP(BB228,CodeLists!$K:$L,2,FALSE))</f>
        <v/>
      </c>
      <c r="BD228" s="2"/>
      <c r="BE228" s="2"/>
      <c r="BF228" s="57"/>
      <c r="BG228" s="100"/>
      <c r="BH228" s="80"/>
      <c r="BI228" s="57" t="str">
        <f>IF(ISERROR(VLOOKUP(BH228,CodeLists!$G:$H,2,FALSE)),"",VLOOKUP(BH228,CodeLists!$G:$H,2,FALSE))</f>
        <v/>
      </c>
      <c r="BJ228" s="34"/>
      <c r="BK228" s="2"/>
      <c r="BL228" s="64"/>
      <c r="BM228" s="5"/>
      <c r="BN228" s="5"/>
      <c r="BO228" s="57" t="str">
        <f>IF(ISERROR(VLOOKUP(BN228,CodeLists!$Q:$R,2,FALSE)),"",VLOOKUP(BN228,CodeLists!$Q:$R,2,FALSE))</f>
        <v/>
      </c>
      <c r="BP228" s="5"/>
      <c r="BQ228" s="2"/>
      <c r="BR228" s="57" t="str">
        <f>IF(ISERROR(VLOOKUP(BQ228,CodeLists!$I:$J,2,FALSE)),"",VLOOKUP(BQ228,CodeLists!$I:$J,2,FALSE))</f>
        <v/>
      </c>
      <c r="BS228" s="2"/>
      <c r="BT228" s="2"/>
      <c r="BU228" s="57"/>
      <c r="BV228" s="100"/>
      <c r="BW228" s="75"/>
      <c r="BX228" s="76"/>
      <c r="BY228" s="77"/>
    </row>
    <row r="229" spans="1:77" x14ac:dyDescent="0.25">
      <c r="A229" s="26">
        <v>227</v>
      </c>
      <c r="B229" s="12"/>
      <c r="C229" s="12"/>
      <c r="D229" s="109"/>
      <c r="E229" s="109"/>
      <c r="F229" s="47"/>
      <c r="G229" s="109"/>
      <c r="H229" s="107"/>
      <c r="I229" s="23"/>
      <c r="J229" s="2"/>
      <c r="K229" s="2"/>
      <c r="L229" s="2"/>
      <c r="M229" s="64"/>
      <c r="N229" s="5"/>
      <c r="O229" s="5"/>
      <c r="P229" s="5"/>
      <c r="Q229" s="5"/>
      <c r="R229" s="5"/>
      <c r="S229" s="5"/>
      <c r="T229" s="5"/>
      <c r="U229" s="96"/>
      <c r="V229" s="5"/>
      <c r="W229" s="32"/>
      <c r="X229" s="96" t="s">
        <v>430</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IF(ISERROR(VLOOKUP(AW229,CodeLists!$Q:$R,2,FALSE)),"",VLOOKUP(AW229,CodeLists!$Q:$R,2,FALSE))</f>
        <v/>
      </c>
      <c r="AY229" s="5"/>
      <c r="AZ229" s="34"/>
      <c r="BA229" s="57" t="str">
        <f>IF(ISERROR(VLOOKUP(AZ229,CodeLists!$I:$J,2,FALSE)),"",VLOOKUP(AZ229,CodeLists!$I:$J,2,FALSE))</f>
        <v/>
      </c>
      <c r="BB229" s="2"/>
      <c r="BC229" s="57" t="str">
        <f>IF(ISERROR(VLOOKUP(BB229,CodeLists!$K:$L,2,FALSE)),"",VLOOKUP(BB229,CodeLists!$K:$L,2,FALSE))</f>
        <v/>
      </c>
      <c r="BD229" s="2"/>
      <c r="BE229" s="2"/>
      <c r="BF229" s="57"/>
      <c r="BG229" s="100"/>
      <c r="BH229" s="80"/>
      <c r="BI229" s="57" t="str">
        <f>IF(ISERROR(VLOOKUP(BH229,CodeLists!$G:$H,2,FALSE)),"",VLOOKUP(BH229,CodeLists!$G:$H,2,FALSE))</f>
        <v/>
      </c>
      <c r="BJ229" s="34"/>
      <c r="BK229" s="2"/>
      <c r="BL229" s="64"/>
      <c r="BM229" s="5"/>
      <c r="BN229" s="5"/>
      <c r="BO229" s="57" t="str">
        <f>IF(ISERROR(VLOOKUP(BN229,CodeLists!$Q:$R,2,FALSE)),"",VLOOKUP(BN229,CodeLists!$Q:$R,2,FALSE))</f>
        <v/>
      </c>
      <c r="BP229" s="5"/>
      <c r="BQ229" s="2"/>
      <c r="BR229" s="57" t="str">
        <f>IF(ISERROR(VLOOKUP(BQ229,CodeLists!$I:$J,2,FALSE)),"",VLOOKUP(BQ229,CodeLists!$I:$J,2,FALSE))</f>
        <v/>
      </c>
      <c r="BS229" s="2"/>
      <c r="BT229" s="2"/>
      <c r="BU229" s="57"/>
      <c r="BV229" s="100"/>
      <c r="BW229" s="75"/>
      <c r="BX229" s="76"/>
      <c r="BY229" s="77"/>
    </row>
    <row r="230" spans="1:77" x14ac:dyDescent="0.25">
      <c r="A230" s="26">
        <v>228</v>
      </c>
      <c r="B230" s="12"/>
      <c r="C230" s="12"/>
      <c r="D230" s="109"/>
      <c r="E230" s="109"/>
      <c r="F230" s="47"/>
      <c r="G230" s="109"/>
      <c r="H230" s="107"/>
      <c r="I230" s="23"/>
      <c r="J230" s="2"/>
      <c r="K230" s="2"/>
      <c r="L230" s="2"/>
      <c r="M230" s="64"/>
      <c r="N230" s="5"/>
      <c r="O230" s="5"/>
      <c r="P230" s="5"/>
      <c r="Q230" s="5"/>
      <c r="R230" s="5"/>
      <c r="S230" s="5"/>
      <c r="T230" s="5"/>
      <c r="U230" s="96"/>
      <c r="V230" s="5"/>
      <c r="W230" s="32"/>
      <c r="X230" s="96" t="s">
        <v>430</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IF(ISERROR(VLOOKUP(AW230,CodeLists!$Q:$R,2,FALSE)),"",VLOOKUP(AW230,CodeLists!$Q:$R,2,FALSE))</f>
        <v/>
      </c>
      <c r="AY230" s="5"/>
      <c r="AZ230" s="34"/>
      <c r="BA230" s="57" t="str">
        <f>IF(ISERROR(VLOOKUP(AZ230,CodeLists!$I:$J,2,FALSE)),"",VLOOKUP(AZ230,CodeLists!$I:$J,2,FALSE))</f>
        <v/>
      </c>
      <c r="BB230" s="2"/>
      <c r="BC230" s="57" t="str">
        <f>IF(ISERROR(VLOOKUP(BB230,CodeLists!$K:$L,2,FALSE)),"",VLOOKUP(BB230,CodeLists!$K:$L,2,FALSE))</f>
        <v/>
      </c>
      <c r="BD230" s="2"/>
      <c r="BE230" s="2"/>
      <c r="BF230" s="57"/>
      <c r="BG230" s="100"/>
      <c r="BH230" s="80"/>
      <c r="BI230" s="57" t="str">
        <f>IF(ISERROR(VLOOKUP(BH230,CodeLists!$G:$H,2,FALSE)),"",VLOOKUP(BH230,CodeLists!$G:$H,2,FALSE))</f>
        <v/>
      </c>
      <c r="BJ230" s="34"/>
      <c r="BK230" s="2"/>
      <c r="BL230" s="64"/>
      <c r="BM230" s="5"/>
      <c r="BN230" s="5"/>
      <c r="BO230" s="57" t="str">
        <f>IF(ISERROR(VLOOKUP(BN230,CodeLists!$Q:$R,2,FALSE)),"",VLOOKUP(BN230,CodeLists!$Q:$R,2,FALSE))</f>
        <v/>
      </c>
      <c r="BP230" s="5"/>
      <c r="BQ230" s="2"/>
      <c r="BR230" s="57" t="str">
        <f>IF(ISERROR(VLOOKUP(BQ230,CodeLists!$I:$J,2,FALSE)),"",VLOOKUP(BQ230,CodeLists!$I:$J,2,FALSE))</f>
        <v/>
      </c>
      <c r="BS230" s="2"/>
      <c r="BT230" s="2"/>
      <c r="BU230" s="57"/>
      <c r="BV230" s="100"/>
      <c r="BW230" s="75"/>
      <c r="BX230" s="76"/>
      <c r="BY230" s="77"/>
    </row>
    <row r="231" spans="1:77" x14ac:dyDescent="0.25">
      <c r="A231" s="26">
        <v>229</v>
      </c>
      <c r="B231" s="12"/>
      <c r="C231" s="12"/>
      <c r="D231" s="109"/>
      <c r="E231" s="109"/>
      <c r="F231" s="47"/>
      <c r="G231" s="109"/>
      <c r="H231" s="107"/>
      <c r="I231" s="23"/>
      <c r="J231" s="2"/>
      <c r="K231" s="2"/>
      <c r="L231" s="2"/>
      <c r="M231" s="64"/>
      <c r="N231" s="5"/>
      <c r="O231" s="5"/>
      <c r="P231" s="5"/>
      <c r="Q231" s="5"/>
      <c r="R231" s="5"/>
      <c r="S231" s="5"/>
      <c r="T231" s="5"/>
      <c r="U231" s="96"/>
      <c r="V231" s="5"/>
      <c r="W231" s="32"/>
      <c r="X231" s="96" t="s">
        <v>430</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IF(ISERROR(VLOOKUP(AW231,CodeLists!$Q:$R,2,FALSE)),"",VLOOKUP(AW231,CodeLists!$Q:$R,2,FALSE))</f>
        <v/>
      </c>
      <c r="AY231" s="5"/>
      <c r="AZ231" s="34"/>
      <c r="BA231" s="57" t="str">
        <f>IF(ISERROR(VLOOKUP(AZ231,CodeLists!$I:$J,2,FALSE)),"",VLOOKUP(AZ231,CodeLists!$I:$J,2,FALSE))</f>
        <v/>
      </c>
      <c r="BB231" s="2"/>
      <c r="BC231" s="57" t="str">
        <f>IF(ISERROR(VLOOKUP(BB231,CodeLists!$K:$L,2,FALSE)),"",VLOOKUP(BB231,CodeLists!$K:$L,2,FALSE))</f>
        <v/>
      </c>
      <c r="BD231" s="2"/>
      <c r="BE231" s="2"/>
      <c r="BF231" s="57"/>
      <c r="BG231" s="100"/>
      <c r="BH231" s="80"/>
      <c r="BI231" s="57" t="str">
        <f>IF(ISERROR(VLOOKUP(BH231,CodeLists!$G:$H,2,FALSE)),"",VLOOKUP(BH231,CodeLists!$G:$H,2,FALSE))</f>
        <v/>
      </c>
      <c r="BJ231" s="34"/>
      <c r="BK231" s="2"/>
      <c r="BL231" s="64"/>
      <c r="BM231" s="5"/>
      <c r="BN231" s="5"/>
      <c r="BO231" s="57" t="str">
        <f>IF(ISERROR(VLOOKUP(BN231,CodeLists!$Q:$R,2,FALSE)),"",VLOOKUP(BN231,CodeLists!$Q:$R,2,FALSE))</f>
        <v/>
      </c>
      <c r="BP231" s="5"/>
      <c r="BQ231" s="2"/>
      <c r="BR231" s="57" t="str">
        <f>IF(ISERROR(VLOOKUP(BQ231,CodeLists!$I:$J,2,FALSE)),"",VLOOKUP(BQ231,CodeLists!$I:$J,2,FALSE))</f>
        <v/>
      </c>
      <c r="BS231" s="2"/>
      <c r="BT231" s="2"/>
      <c r="BU231" s="57"/>
      <c r="BV231" s="100"/>
      <c r="BW231" s="75"/>
      <c r="BX231" s="76"/>
      <c r="BY231" s="77"/>
    </row>
    <row r="232" spans="1:77" x14ac:dyDescent="0.25">
      <c r="A232" s="26">
        <v>230</v>
      </c>
      <c r="B232" s="12"/>
      <c r="C232" s="12"/>
      <c r="D232" s="109"/>
      <c r="E232" s="109"/>
      <c r="F232" s="47"/>
      <c r="G232" s="109"/>
      <c r="H232" s="107"/>
      <c r="I232" s="23"/>
      <c r="J232" s="2"/>
      <c r="K232" s="2"/>
      <c r="L232" s="2"/>
      <c r="M232" s="64"/>
      <c r="N232" s="5"/>
      <c r="O232" s="5"/>
      <c r="P232" s="5"/>
      <c r="Q232" s="5"/>
      <c r="R232" s="5"/>
      <c r="S232" s="5"/>
      <c r="T232" s="5"/>
      <c r="U232" s="96"/>
      <c r="V232" s="5"/>
      <c r="W232" s="32"/>
      <c r="X232" s="96" t="s">
        <v>430</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IF(ISERROR(VLOOKUP(AW232,CodeLists!$Q:$R,2,FALSE)),"",VLOOKUP(AW232,CodeLists!$Q:$R,2,FALSE))</f>
        <v/>
      </c>
      <c r="AY232" s="5"/>
      <c r="AZ232" s="34"/>
      <c r="BA232" s="57" t="str">
        <f>IF(ISERROR(VLOOKUP(AZ232,CodeLists!$I:$J,2,FALSE)),"",VLOOKUP(AZ232,CodeLists!$I:$J,2,FALSE))</f>
        <v/>
      </c>
      <c r="BB232" s="2"/>
      <c r="BC232" s="57" t="str">
        <f>IF(ISERROR(VLOOKUP(BB232,CodeLists!$K:$L,2,FALSE)),"",VLOOKUP(BB232,CodeLists!$K:$L,2,FALSE))</f>
        <v/>
      </c>
      <c r="BD232" s="2"/>
      <c r="BE232" s="2"/>
      <c r="BF232" s="57"/>
      <c r="BG232" s="100"/>
      <c r="BH232" s="80"/>
      <c r="BI232" s="57" t="str">
        <f>IF(ISERROR(VLOOKUP(BH232,CodeLists!$G:$H,2,FALSE)),"",VLOOKUP(BH232,CodeLists!$G:$H,2,FALSE))</f>
        <v/>
      </c>
      <c r="BJ232" s="34"/>
      <c r="BK232" s="2"/>
      <c r="BL232" s="64"/>
      <c r="BM232" s="5"/>
      <c r="BN232" s="5"/>
      <c r="BO232" s="57" t="str">
        <f>IF(ISERROR(VLOOKUP(BN232,CodeLists!$Q:$R,2,FALSE)),"",VLOOKUP(BN232,CodeLists!$Q:$R,2,FALSE))</f>
        <v/>
      </c>
      <c r="BP232" s="5"/>
      <c r="BQ232" s="2"/>
      <c r="BR232" s="57" t="str">
        <f>IF(ISERROR(VLOOKUP(BQ232,CodeLists!$I:$J,2,FALSE)),"",VLOOKUP(BQ232,CodeLists!$I:$J,2,FALSE))</f>
        <v/>
      </c>
      <c r="BS232" s="2"/>
      <c r="BT232" s="2"/>
      <c r="BU232" s="57"/>
      <c r="BV232" s="100"/>
      <c r="BW232" s="75"/>
      <c r="BX232" s="76"/>
      <c r="BY232" s="77"/>
    </row>
    <row r="233" spans="1:77" x14ac:dyDescent="0.25">
      <c r="A233" s="26">
        <v>231</v>
      </c>
      <c r="B233" s="12"/>
      <c r="C233" s="12"/>
      <c r="D233" s="109"/>
      <c r="E233" s="109"/>
      <c r="F233" s="47"/>
      <c r="G233" s="109"/>
      <c r="H233" s="107"/>
      <c r="I233" s="23"/>
      <c r="J233" s="2"/>
      <c r="K233" s="2"/>
      <c r="L233" s="2"/>
      <c r="M233" s="64"/>
      <c r="N233" s="5"/>
      <c r="O233" s="5"/>
      <c r="P233" s="5"/>
      <c r="Q233" s="5"/>
      <c r="R233" s="5"/>
      <c r="S233" s="5"/>
      <c r="T233" s="5"/>
      <c r="U233" s="96"/>
      <c r="V233" s="5"/>
      <c r="W233" s="32"/>
      <c r="X233" s="96" t="s">
        <v>430</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IF(ISERROR(VLOOKUP(AW233,CodeLists!$Q:$R,2,FALSE)),"",VLOOKUP(AW233,CodeLists!$Q:$R,2,FALSE))</f>
        <v/>
      </c>
      <c r="AY233" s="5"/>
      <c r="AZ233" s="34"/>
      <c r="BA233" s="57" t="str">
        <f>IF(ISERROR(VLOOKUP(AZ233,CodeLists!$I:$J,2,FALSE)),"",VLOOKUP(AZ233,CodeLists!$I:$J,2,FALSE))</f>
        <v/>
      </c>
      <c r="BB233" s="2"/>
      <c r="BC233" s="57" t="str">
        <f>IF(ISERROR(VLOOKUP(BB233,CodeLists!$K:$L,2,FALSE)),"",VLOOKUP(BB233,CodeLists!$K:$L,2,FALSE))</f>
        <v/>
      </c>
      <c r="BD233" s="2"/>
      <c r="BE233" s="2"/>
      <c r="BF233" s="57"/>
      <c r="BG233" s="100"/>
      <c r="BH233" s="80"/>
      <c r="BI233" s="57" t="str">
        <f>IF(ISERROR(VLOOKUP(BH233,CodeLists!$G:$H,2,FALSE)),"",VLOOKUP(BH233,CodeLists!$G:$H,2,FALSE))</f>
        <v/>
      </c>
      <c r="BJ233" s="34"/>
      <c r="BK233" s="2"/>
      <c r="BL233" s="64"/>
      <c r="BM233" s="5"/>
      <c r="BN233" s="5"/>
      <c r="BO233" s="57" t="str">
        <f>IF(ISERROR(VLOOKUP(BN233,CodeLists!$Q:$R,2,FALSE)),"",VLOOKUP(BN233,CodeLists!$Q:$R,2,FALSE))</f>
        <v/>
      </c>
      <c r="BP233" s="5"/>
      <c r="BQ233" s="2"/>
      <c r="BR233" s="57" t="str">
        <f>IF(ISERROR(VLOOKUP(BQ233,CodeLists!$I:$J,2,FALSE)),"",VLOOKUP(BQ233,CodeLists!$I:$J,2,FALSE))</f>
        <v/>
      </c>
      <c r="BS233" s="2"/>
      <c r="BT233" s="2"/>
      <c r="BU233" s="57"/>
      <c r="BV233" s="100"/>
      <c r="BW233" s="75"/>
      <c r="BX233" s="76"/>
      <c r="BY233" s="77"/>
    </row>
    <row r="234" spans="1:77" x14ac:dyDescent="0.25">
      <c r="A234" s="26">
        <v>232</v>
      </c>
      <c r="B234" s="12"/>
      <c r="C234" s="12"/>
      <c r="D234" s="109"/>
      <c r="E234" s="109"/>
      <c r="F234" s="47"/>
      <c r="G234" s="109"/>
      <c r="H234" s="107"/>
      <c r="I234" s="23"/>
      <c r="J234" s="2"/>
      <c r="K234" s="2"/>
      <c r="L234" s="2"/>
      <c r="M234" s="64"/>
      <c r="N234" s="5"/>
      <c r="O234" s="5"/>
      <c r="P234" s="5"/>
      <c r="Q234" s="5"/>
      <c r="R234" s="5"/>
      <c r="S234" s="5"/>
      <c r="T234" s="5"/>
      <c r="U234" s="96"/>
      <c r="V234" s="5"/>
      <c r="W234" s="32"/>
      <c r="X234" s="96" t="s">
        <v>430</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IF(ISERROR(VLOOKUP(AW234,CodeLists!$Q:$R,2,FALSE)),"",VLOOKUP(AW234,CodeLists!$Q:$R,2,FALSE))</f>
        <v/>
      </c>
      <c r="AY234" s="5"/>
      <c r="AZ234" s="34"/>
      <c r="BA234" s="57" t="str">
        <f>IF(ISERROR(VLOOKUP(AZ234,CodeLists!$I:$J,2,FALSE)),"",VLOOKUP(AZ234,CodeLists!$I:$J,2,FALSE))</f>
        <v/>
      </c>
      <c r="BB234" s="2"/>
      <c r="BC234" s="57" t="str">
        <f>IF(ISERROR(VLOOKUP(BB234,CodeLists!$K:$L,2,FALSE)),"",VLOOKUP(BB234,CodeLists!$K:$L,2,FALSE))</f>
        <v/>
      </c>
      <c r="BD234" s="2"/>
      <c r="BE234" s="2"/>
      <c r="BF234" s="57"/>
      <c r="BG234" s="100"/>
      <c r="BH234" s="80"/>
      <c r="BI234" s="57" t="str">
        <f>IF(ISERROR(VLOOKUP(BH234,CodeLists!$G:$H,2,FALSE)),"",VLOOKUP(BH234,CodeLists!$G:$H,2,FALSE))</f>
        <v/>
      </c>
      <c r="BJ234" s="34"/>
      <c r="BK234" s="2"/>
      <c r="BL234" s="64"/>
      <c r="BM234" s="5"/>
      <c r="BN234" s="5"/>
      <c r="BO234" s="57" t="str">
        <f>IF(ISERROR(VLOOKUP(BN234,CodeLists!$Q:$R,2,FALSE)),"",VLOOKUP(BN234,CodeLists!$Q:$R,2,FALSE))</f>
        <v/>
      </c>
      <c r="BP234" s="5"/>
      <c r="BQ234" s="2"/>
      <c r="BR234" s="57" t="str">
        <f>IF(ISERROR(VLOOKUP(BQ234,CodeLists!$I:$J,2,FALSE)),"",VLOOKUP(BQ234,CodeLists!$I:$J,2,FALSE))</f>
        <v/>
      </c>
      <c r="BS234" s="2"/>
      <c r="BT234" s="2"/>
      <c r="BU234" s="57"/>
      <c r="BV234" s="100"/>
      <c r="BW234" s="75"/>
      <c r="BX234" s="76"/>
      <c r="BY234" s="77"/>
    </row>
    <row r="235" spans="1:77" x14ac:dyDescent="0.25">
      <c r="A235" s="26">
        <v>233</v>
      </c>
      <c r="B235" s="12"/>
      <c r="C235" s="12"/>
      <c r="D235" s="109"/>
      <c r="E235" s="109"/>
      <c r="F235" s="47"/>
      <c r="G235" s="109"/>
      <c r="H235" s="107"/>
      <c r="I235" s="23"/>
      <c r="J235" s="2"/>
      <c r="K235" s="2"/>
      <c r="L235" s="2"/>
      <c r="M235" s="64"/>
      <c r="N235" s="5"/>
      <c r="O235" s="5"/>
      <c r="P235" s="5"/>
      <c r="Q235" s="5"/>
      <c r="R235" s="5"/>
      <c r="S235" s="5"/>
      <c r="T235" s="5"/>
      <c r="U235" s="96"/>
      <c r="V235" s="5"/>
      <c r="W235" s="32"/>
      <c r="X235" s="96" t="s">
        <v>430</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IF(ISERROR(VLOOKUP(AW235,CodeLists!$Q:$R,2,FALSE)),"",VLOOKUP(AW235,CodeLists!$Q:$R,2,FALSE))</f>
        <v/>
      </c>
      <c r="AY235" s="5"/>
      <c r="AZ235" s="34"/>
      <c r="BA235" s="57" t="str">
        <f>IF(ISERROR(VLOOKUP(AZ235,CodeLists!$I:$J,2,FALSE)),"",VLOOKUP(AZ235,CodeLists!$I:$J,2,FALSE))</f>
        <v/>
      </c>
      <c r="BB235" s="2"/>
      <c r="BC235" s="57" t="str">
        <f>IF(ISERROR(VLOOKUP(BB235,CodeLists!$K:$L,2,FALSE)),"",VLOOKUP(BB235,CodeLists!$K:$L,2,FALSE))</f>
        <v/>
      </c>
      <c r="BD235" s="2"/>
      <c r="BE235" s="2"/>
      <c r="BF235" s="57"/>
      <c r="BG235" s="100"/>
      <c r="BH235" s="80"/>
      <c r="BI235" s="57" t="str">
        <f>IF(ISERROR(VLOOKUP(BH235,CodeLists!$G:$H,2,FALSE)),"",VLOOKUP(BH235,CodeLists!$G:$H,2,FALSE))</f>
        <v/>
      </c>
      <c r="BJ235" s="34"/>
      <c r="BK235" s="2"/>
      <c r="BL235" s="64"/>
      <c r="BM235" s="5"/>
      <c r="BN235" s="5"/>
      <c r="BO235" s="57" t="str">
        <f>IF(ISERROR(VLOOKUP(BN235,CodeLists!$Q:$R,2,FALSE)),"",VLOOKUP(BN235,CodeLists!$Q:$R,2,FALSE))</f>
        <v/>
      </c>
      <c r="BP235" s="5"/>
      <c r="BQ235" s="2"/>
      <c r="BR235" s="57" t="str">
        <f>IF(ISERROR(VLOOKUP(BQ235,CodeLists!$I:$J,2,FALSE)),"",VLOOKUP(BQ235,CodeLists!$I:$J,2,FALSE))</f>
        <v/>
      </c>
      <c r="BS235" s="2"/>
      <c r="BT235" s="2"/>
      <c r="BU235" s="57"/>
      <c r="BV235" s="100"/>
      <c r="BW235" s="75"/>
      <c r="BX235" s="76"/>
      <c r="BY235" s="77"/>
    </row>
    <row r="236" spans="1:77" x14ac:dyDescent="0.25">
      <c r="A236" s="26">
        <v>234</v>
      </c>
      <c r="B236" s="12"/>
      <c r="C236" s="12"/>
      <c r="D236" s="109"/>
      <c r="E236" s="109"/>
      <c r="F236" s="47"/>
      <c r="G236" s="109"/>
      <c r="H236" s="107"/>
      <c r="I236" s="23"/>
      <c r="J236" s="2"/>
      <c r="K236" s="2"/>
      <c r="L236" s="2"/>
      <c r="M236" s="64"/>
      <c r="N236" s="5"/>
      <c r="O236" s="5"/>
      <c r="P236" s="5"/>
      <c r="Q236" s="5"/>
      <c r="R236" s="5"/>
      <c r="S236" s="5"/>
      <c r="T236" s="5"/>
      <c r="U236" s="96"/>
      <c r="V236" s="5"/>
      <c r="W236" s="32"/>
      <c r="X236" s="96" t="s">
        <v>430</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IF(ISERROR(VLOOKUP(AW236,CodeLists!$Q:$R,2,FALSE)),"",VLOOKUP(AW236,CodeLists!$Q:$R,2,FALSE))</f>
        <v/>
      </c>
      <c r="AY236" s="5"/>
      <c r="AZ236" s="34"/>
      <c r="BA236" s="57" t="str">
        <f>IF(ISERROR(VLOOKUP(AZ236,CodeLists!$I:$J,2,FALSE)),"",VLOOKUP(AZ236,CodeLists!$I:$J,2,FALSE))</f>
        <v/>
      </c>
      <c r="BB236" s="2"/>
      <c r="BC236" s="57" t="str">
        <f>IF(ISERROR(VLOOKUP(BB236,CodeLists!$K:$L,2,FALSE)),"",VLOOKUP(BB236,CodeLists!$K:$L,2,FALSE))</f>
        <v/>
      </c>
      <c r="BD236" s="2"/>
      <c r="BE236" s="2"/>
      <c r="BF236" s="57"/>
      <c r="BG236" s="100"/>
      <c r="BH236" s="80"/>
      <c r="BI236" s="57" t="str">
        <f>IF(ISERROR(VLOOKUP(BH236,CodeLists!$G:$H,2,FALSE)),"",VLOOKUP(BH236,CodeLists!$G:$H,2,FALSE))</f>
        <v/>
      </c>
      <c r="BJ236" s="34"/>
      <c r="BK236" s="2"/>
      <c r="BL236" s="64"/>
      <c r="BM236" s="5"/>
      <c r="BN236" s="5"/>
      <c r="BO236" s="57" t="str">
        <f>IF(ISERROR(VLOOKUP(BN236,CodeLists!$Q:$R,2,FALSE)),"",VLOOKUP(BN236,CodeLists!$Q:$R,2,FALSE))</f>
        <v/>
      </c>
      <c r="BP236" s="5"/>
      <c r="BQ236" s="2"/>
      <c r="BR236" s="57" t="str">
        <f>IF(ISERROR(VLOOKUP(BQ236,CodeLists!$I:$J,2,FALSE)),"",VLOOKUP(BQ236,CodeLists!$I:$J,2,FALSE))</f>
        <v/>
      </c>
      <c r="BS236" s="2"/>
      <c r="BT236" s="2"/>
      <c r="BU236" s="57"/>
      <c r="BV236" s="100"/>
      <c r="BW236" s="75"/>
      <c r="BX236" s="76"/>
      <c r="BY236" s="77"/>
    </row>
    <row r="237" spans="1:77" x14ac:dyDescent="0.25">
      <c r="A237" s="26">
        <v>235</v>
      </c>
      <c r="B237" s="12"/>
      <c r="C237" s="12"/>
      <c r="D237" s="109"/>
      <c r="E237" s="109"/>
      <c r="F237" s="47"/>
      <c r="G237" s="109"/>
      <c r="H237" s="107"/>
      <c r="I237" s="23"/>
      <c r="J237" s="2"/>
      <c r="K237" s="2"/>
      <c r="L237" s="2"/>
      <c r="M237" s="64"/>
      <c r="N237" s="5"/>
      <c r="O237" s="5"/>
      <c r="P237" s="5"/>
      <c r="Q237" s="5"/>
      <c r="R237" s="5"/>
      <c r="S237" s="5"/>
      <c r="T237" s="5"/>
      <c r="U237" s="96"/>
      <c r="V237" s="5"/>
      <c r="W237" s="32"/>
      <c r="X237" s="96" t="s">
        <v>430</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IF(ISERROR(VLOOKUP(AW237,CodeLists!$Q:$R,2,FALSE)),"",VLOOKUP(AW237,CodeLists!$Q:$R,2,FALSE))</f>
        <v/>
      </c>
      <c r="AY237" s="5"/>
      <c r="AZ237" s="34"/>
      <c r="BA237" s="57" t="str">
        <f>IF(ISERROR(VLOOKUP(AZ237,CodeLists!$I:$J,2,FALSE)),"",VLOOKUP(AZ237,CodeLists!$I:$J,2,FALSE))</f>
        <v/>
      </c>
      <c r="BB237" s="2"/>
      <c r="BC237" s="57" t="str">
        <f>IF(ISERROR(VLOOKUP(BB237,CodeLists!$K:$L,2,FALSE)),"",VLOOKUP(BB237,CodeLists!$K:$L,2,FALSE))</f>
        <v/>
      </c>
      <c r="BD237" s="2"/>
      <c r="BE237" s="2"/>
      <c r="BF237" s="57"/>
      <c r="BG237" s="100"/>
      <c r="BH237" s="80"/>
      <c r="BI237" s="57" t="str">
        <f>IF(ISERROR(VLOOKUP(BH237,CodeLists!$G:$H,2,FALSE)),"",VLOOKUP(BH237,CodeLists!$G:$H,2,FALSE))</f>
        <v/>
      </c>
      <c r="BJ237" s="34"/>
      <c r="BK237" s="2"/>
      <c r="BL237" s="64"/>
      <c r="BM237" s="5"/>
      <c r="BN237" s="5"/>
      <c r="BO237" s="57" t="str">
        <f>IF(ISERROR(VLOOKUP(BN237,CodeLists!$Q:$R,2,FALSE)),"",VLOOKUP(BN237,CodeLists!$Q:$R,2,FALSE))</f>
        <v/>
      </c>
      <c r="BP237" s="5"/>
      <c r="BQ237" s="2"/>
      <c r="BR237" s="57" t="str">
        <f>IF(ISERROR(VLOOKUP(BQ237,CodeLists!$I:$J,2,FALSE)),"",VLOOKUP(BQ237,CodeLists!$I:$J,2,FALSE))</f>
        <v/>
      </c>
      <c r="BS237" s="2"/>
      <c r="BT237" s="2"/>
      <c r="BU237" s="57"/>
      <c r="BV237" s="100"/>
      <c r="BW237" s="75"/>
      <c r="BX237" s="76"/>
      <c r="BY237" s="77"/>
    </row>
    <row r="238" spans="1:77" x14ac:dyDescent="0.25">
      <c r="A238" s="26">
        <v>236</v>
      </c>
      <c r="B238" s="12"/>
      <c r="C238" s="12"/>
      <c r="D238" s="109"/>
      <c r="E238" s="109"/>
      <c r="F238" s="47"/>
      <c r="G238" s="109"/>
      <c r="H238" s="107"/>
      <c r="I238" s="23"/>
      <c r="J238" s="2"/>
      <c r="K238" s="2"/>
      <c r="L238" s="2"/>
      <c r="M238" s="64"/>
      <c r="N238" s="5"/>
      <c r="O238" s="5"/>
      <c r="P238" s="5"/>
      <c r="Q238" s="5"/>
      <c r="R238" s="5"/>
      <c r="S238" s="5"/>
      <c r="T238" s="5"/>
      <c r="U238" s="96"/>
      <c r="V238" s="5"/>
      <c r="W238" s="32"/>
      <c r="X238" s="96" t="s">
        <v>430</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IF(ISERROR(VLOOKUP(AW238,CodeLists!$Q:$R,2,FALSE)),"",VLOOKUP(AW238,CodeLists!$Q:$R,2,FALSE))</f>
        <v/>
      </c>
      <c r="AY238" s="5"/>
      <c r="AZ238" s="34"/>
      <c r="BA238" s="57" t="str">
        <f>IF(ISERROR(VLOOKUP(AZ238,CodeLists!$I:$J,2,FALSE)),"",VLOOKUP(AZ238,CodeLists!$I:$J,2,FALSE))</f>
        <v/>
      </c>
      <c r="BB238" s="2"/>
      <c r="BC238" s="57" t="str">
        <f>IF(ISERROR(VLOOKUP(BB238,CodeLists!$K:$L,2,FALSE)),"",VLOOKUP(BB238,CodeLists!$K:$L,2,FALSE))</f>
        <v/>
      </c>
      <c r="BD238" s="2"/>
      <c r="BE238" s="2"/>
      <c r="BF238" s="57"/>
      <c r="BG238" s="100"/>
      <c r="BH238" s="80"/>
      <c r="BI238" s="57" t="str">
        <f>IF(ISERROR(VLOOKUP(BH238,CodeLists!$G:$H,2,FALSE)),"",VLOOKUP(BH238,CodeLists!$G:$H,2,FALSE))</f>
        <v/>
      </c>
      <c r="BJ238" s="34"/>
      <c r="BK238" s="2"/>
      <c r="BL238" s="64"/>
      <c r="BM238" s="5"/>
      <c r="BN238" s="5"/>
      <c r="BO238" s="57" t="str">
        <f>IF(ISERROR(VLOOKUP(BN238,CodeLists!$Q:$R,2,FALSE)),"",VLOOKUP(BN238,CodeLists!$Q:$R,2,FALSE))</f>
        <v/>
      </c>
      <c r="BP238" s="5"/>
      <c r="BQ238" s="2"/>
      <c r="BR238" s="57" t="str">
        <f>IF(ISERROR(VLOOKUP(BQ238,CodeLists!$I:$J,2,FALSE)),"",VLOOKUP(BQ238,CodeLists!$I:$J,2,FALSE))</f>
        <v/>
      </c>
      <c r="BS238" s="2"/>
      <c r="BT238" s="2"/>
      <c r="BU238" s="57"/>
      <c r="BV238" s="100"/>
      <c r="BW238" s="75"/>
      <c r="BX238" s="76"/>
      <c r="BY238" s="77"/>
    </row>
    <row r="239" spans="1:77" x14ac:dyDescent="0.25">
      <c r="A239" s="26">
        <v>237</v>
      </c>
      <c r="B239" s="12"/>
      <c r="C239" s="12"/>
      <c r="D239" s="109"/>
      <c r="E239" s="109"/>
      <c r="F239" s="47"/>
      <c r="G239" s="109"/>
      <c r="H239" s="107"/>
      <c r="I239" s="23"/>
      <c r="J239" s="2"/>
      <c r="K239" s="2"/>
      <c r="L239" s="2"/>
      <c r="M239" s="64"/>
      <c r="N239" s="5"/>
      <c r="O239" s="5"/>
      <c r="P239" s="5"/>
      <c r="Q239" s="5"/>
      <c r="R239" s="5"/>
      <c r="S239" s="5"/>
      <c r="T239" s="5"/>
      <c r="U239" s="96"/>
      <c r="V239" s="5"/>
      <c r="W239" s="32"/>
      <c r="X239" s="96" t="s">
        <v>430</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IF(ISERROR(VLOOKUP(AW239,CodeLists!$Q:$R,2,FALSE)),"",VLOOKUP(AW239,CodeLists!$Q:$R,2,FALSE))</f>
        <v/>
      </c>
      <c r="AY239" s="5"/>
      <c r="AZ239" s="34"/>
      <c r="BA239" s="57" t="str">
        <f>IF(ISERROR(VLOOKUP(AZ239,CodeLists!$I:$J,2,FALSE)),"",VLOOKUP(AZ239,CodeLists!$I:$J,2,FALSE))</f>
        <v/>
      </c>
      <c r="BB239" s="2"/>
      <c r="BC239" s="57" t="str">
        <f>IF(ISERROR(VLOOKUP(BB239,CodeLists!$K:$L,2,FALSE)),"",VLOOKUP(BB239,CodeLists!$K:$L,2,FALSE))</f>
        <v/>
      </c>
      <c r="BD239" s="2"/>
      <c r="BE239" s="2"/>
      <c r="BF239" s="57"/>
      <c r="BG239" s="100"/>
      <c r="BH239" s="80"/>
      <c r="BI239" s="57" t="str">
        <f>IF(ISERROR(VLOOKUP(BH239,CodeLists!$G:$H,2,FALSE)),"",VLOOKUP(BH239,CodeLists!$G:$H,2,FALSE))</f>
        <v/>
      </c>
      <c r="BJ239" s="34"/>
      <c r="BK239" s="2"/>
      <c r="BL239" s="64"/>
      <c r="BM239" s="5"/>
      <c r="BN239" s="5"/>
      <c r="BO239" s="57" t="str">
        <f>IF(ISERROR(VLOOKUP(BN239,CodeLists!$Q:$R,2,FALSE)),"",VLOOKUP(BN239,CodeLists!$Q:$R,2,FALSE))</f>
        <v/>
      </c>
      <c r="BP239" s="5"/>
      <c r="BQ239" s="2"/>
      <c r="BR239" s="57" t="str">
        <f>IF(ISERROR(VLOOKUP(BQ239,CodeLists!$I:$J,2,FALSE)),"",VLOOKUP(BQ239,CodeLists!$I:$J,2,FALSE))</f>
        <v/>
      </c>
      <c r="BS239" s="2"/>
      <c r="BT239" s="2"/>
      <c r="BU239" s="57"/>
      <c r="BV239" s="100"/>
      <c r="BW239" s="75"/>
      <c r="BX239" s="76"/>
      <c r="BY239" s="77"/>
    </row>
    <row r="240" spans="1:77" x14ac:dyDescent="0.25">
      <c r="A240" s="26">
        <v>238</v>
      </c>
      <c r="B240" s="12"/>
      <c r="C240" s="12"/>
      <c r="D240" s="109"/>
      <c r="E240" s="109"/>
      <c r="F240" s="47"/>
      <c r="G240" s="109"/>
      <c r="H240" s="107"/>
      <c r="I240" s="23"/>
      <c r="J240" s="2"/>
      <c r="K240" s="2"/>
      <c r="L240" s="2"/>
      <c r="M240" s="64"/>
      <c r="N240" s="5"/>
      <c r="O240" s="5"/>
      <c r="P240" s="5"/>
      <c r="Q240" s="5"/>
      <c r="R240" s="5"/>
      <c r="S240" s="5"/>
      <c r="T240" s="5"/>
      <c r="U240" s="96"/>
      <c r="V240" s="5"/>
      <c r="W240" s="32"/>
      <c r="X240" s="96" t="s">
        <v>430</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IF(ISERROR(VLOOKUP(AW240,CodeLists!$Q:$R,2,FALSE)),"",VLOOKUP(AW240,CodeLists!$Q:$R,2,FALSE))</f>
        <v/>
      </c>
      <c r="AY240" s="5"/>
      <c r="AZ240" s="34"/>
      <c r="BA240" s="57" t="str">
        <f>IF(ISERROR(VLOOKUP(AZ240,CodeLists!$I:$J,2,FALSE)),"",VLOOKUP(AZ240,CodeLists!$I:$J,2,FALSE))</f>
        <v/>
      </c>
      <c r="BB240" s="2"/>
      <c r="BC240" s="57" t="str">
        <f>IF(ISERROR(VLOOKUP(BB240,CodeLists!$K:$L,2,FALSE)),"",VLOOKUP(BB240,CodeLists!$K:$L,2,FALSE))</f>
        <v/>
      </c>
      <c r="BD240" s="2"/>
      <c r="BE240" s="2"/>
      <c r="BF240" s="57"/>
      <c r="BG240" s="100"/>
      <c r="BH240" s="80"/>
      <c r="BI240" s="57" t="str">
        <f>IF(ISERROR(VLOOKUP(BH240,CodeLists!$G:$H,2,FALSE)),"",VLOOKUP(BH240,CodeLists!$G:$H,2,FALSE))</f>
        <v/>
      </c>
      <c r="BJ240" s="34"/>
      <c r="BK240" s="2"/>
      <c r="BL240" s="64"/>
      <c r="BM240" s="5"/>
      <c r="BN240" s="5"/>
      <c r="BO240" s="57" t="str">
        <f>IF(ISERROR(VLOOKUP(BN240,CodeLists!$Q:$R,2,FALSE)),"",VLOOKUP(BN240,CodeLists!$Q:$R,2,FALSE))</f>
        <v/>
      </c>
      <c r="BP240" s="5"/>
      <c r="BQ240" s="2"/>
      <c r="BR240" s="57" t="str">
        <f>IF(ISERROR(VLOOKUP(BQ240,CodeLists!$I:$J,2,FALSE)),"",VLOOKUP(BQ240,CodeLists!$I:$J,2,FALSE))</f>
        <v/>
      </c>
      <c r="BS240" s="2"/>
      <c r="BT240" s="2"/>
      <c r="BU240" s="57"/>
      <c r="BV240" s="100"/>
      <c r="BW240" s="75"/>
      <c r="BX240" s="76"/>
      <c r="BY240" s="77"/>
    </row>
    <row r="241" spans="1:77" x14ac:dyDescent="0.25">
      <c r="A241" s="26">
        <v>239</v>
      </c>
      <c r="B241" s="12"/>
      <c r="C241" s="12"/>
      <c r="D241" s="109"/>
      <c r="E241" s="109"/>
      <c r="F241" s="47"/>
      <c r="G241" s="109"/>
      <c r="H241" s="107"/>
      <c r="I241" s="23"/>
      <c r="J241" s="2"/>
      <c r="K241" s="2"/>
      <c r="L241" s="2"/>
      <c r="M241" s="64"/>
      <c r="N241" s="5"/>
      <c r="O241" s="5"/>
      <c r="P241" s="5"/>
      <c r="Q241" s="5"/>
      <c r="R241" s="5"/>
      <c r="S241" s="5"/>
      <c r="T241" s="5"/>
      <c r="U241" s="96"/>
      <c r="V241" s="5"/>
      <c r="W241" s="32"/>
      <c r="X241" s="96" t="s">
        <v>430</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IF(ISERROR(VLOOKUP(AW241,CodeLists!$Q:$R,2,FALSE)),"",VLOOKUP(AW241,CodeLists!$Q:$R,2,FALSE))</f>
        <v/>
      </c>
      <c r="AY241" s="5"/>
      <c r="AZ241" s="34"/>
      <c r="BA241" s="57" t="str">
        <f>IF(ISERROR(VLOOKUP(AZ241,CodeLists!$I:$J,2,FALSE)),"",VLOOKUP(AZ241,CodeLists!$I:$J,2,FALSE))</f>
        <v/>
      </c>
      <c r="BB241" s="2"/>
      <c r="BC241" s="57" t="str">
        <f>IF(ISERROR(VLOOKUP(BB241,CodeLists!$K:$L,2,FALSE)),"",VLOOKUP(BB241,CodeLists!$K:$L,2,FALSE))</f>
        <v/>
      </c>
      <c r="BD241" s="2"/>
      <c r="BE241" s="2"/>
      <c r="BF241" s="57"/>
      <c r="BG241" s="100"/>
      <c r="BH241" s="80"/>
      <c r="BI241" s="57" t="str">
        <f>IF(ISERROR(VLOOKUP(BH241,CodeLists!$G:$H,2,FALSE)),"",VLOOKUP(BH241,CodeLists!$G:$H,2,FALSE))</f>
        <v/>
      </c>
      <c r="BJ241" s="34"/>
      <c r="BK241" s="2"/>
      <c r="BL241" s="64"/>
      <c r="BM241" s="5"/>
      <c r="BN241" s="5"/>
      <c r="BO241" s="57" t="str">
        <f>IF(ISERROR(VLOOKUP(BN241,CodeLists!$Q:$R,2,FALSE)),"",VLOOKUP(BN241,CodeLists!$Q:$R,2,FALSE))</f>
        <v/>
      </c>
      <c r="BP241" s="5"/>
      <c r="BQ241" s="2"/>
      <c r="BR241" s="57" t="str">
        <f>IF(ISERROR(VLOOKUP(BQ241,CodeLists!$I:$J,2,FALSE)),"",VLOOKUP(BQ241,CodeLists!$I:$J,2,FALSE))</f>
        <v/>
      </c>
      <c r="BS241" s="2"/>
      <c r="BT241" s="2"/>
      <c r="BU241" s="57"/>
      <c r="BV241" s="100"/>
      <c r="BW241" s="75"/>
      <c r="BX241" s="76"/>
      <c r="BY241" s="77"/>
    </row>
    <row r="242" spans="1:77" x14ac:dyDescent="0.25">
      <c r="A242" s="26">
        <v>240</v>
      </c>
      <c r="B242" s="12"/>
      <c r="C242" s="12"/>
      <c r="D242" s="109"/>
      <c r="E242" s="109"/>
      <c r="F242" s="47"/>
      <c r="G242" s="109"/>
      <c r="H242" s="107"/>
      <c r="I242" s="23"/>
      <c r="J242" s="2"/>
      <c r="K242" s="2"/>
      <c r="L242" s="2"/>
      <c r="M242" s="64"/>
      <c r="N242" s="5"/>
      <c r="O242" s="5"/>
      <c r="P242" s="5"/>
      <c r="Q242" s="5"/>
      <c r="R242" s="5"/>
      <c r="S242" s="5"/>
      <c r="T242" s="5"/>
      <c r="U242" s="96"/>
      <c r="V242" s="5"/>
      <c r="W242" s="32"/>
      <c r="X242" s="96" t="s">
        <v>430</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IF(ISERROR(VLOOKUP(AW242,CodeLists!$Q:$R,2,FALSE)),"",VLOOKUP(AW242,CodeLists!$Q:$R,2,FALSE))</f>
        <v/>
      </c>
      <c r="AY242" s="5"/>
      <c r="AZ242" s="34"/>
      <c r="BA242" s="57" t="str">
        <f>IF(ISERROR(VLOOKUP(AZ242,CodeLists!$I:$J,2,FALSE)),"",VLOOKUP(AZ242,CodeLists!$I:$J,2,FALSE))</f>
        <v/>
      </c>
      <c r="BB242" s="2"/>
      <c r="BC242" s="57" t="str">
        <f>IF(ISERROR(VLOOKUP(BB242,CodeLists!$K:$L,2,FALSE)),"",VLOOKUP(BB242,CodeLists!$K:$L,2,FALSE))</f>
        <v/>
      </c>
      <c r="BD242" s="2"/>
      <c r="BE242" s="2"/>
      <c r="BF242" s="57"/>
      <c r="BG242" s="100"/>
      <c r="BH242" s="80"/>
      <c r="BI242" s="57" t="str">
        <f>IF(ISERROR(VLOOKUP(BH242,CodeLists!$G:$H,2,FALSE)),"",VLOOKUP(BH242,CodeLists!$G:$H,2,FALSE))</f>
        <v/>
      </c>
      <c r="BJ242" s="34"/>
      <c r="BK242" s="2"/>
      <c r="BL242" s="64"/>
      <c r="BM242" s="5"/>
      <c r="BN242" s="5"/>
      <c r="BO242" s="57" t="str">
        <f>IF(ISERROR(VLOOKUP(BN242,CodeLists!$Q:$R,2,FALSE)),"",VLOOKUP(BN242,CodeLists!$Q:$R,2,FALSE))</f>
        <v/>
      </c>
      <c r="BP242" s="5"/>
      <c r="BQ242" s="2"/>
      <c r="BR242" s="57" t="str">
        <f>IF(ISERROR(VLOOKUP(BQ242,CodeLists!$I:$J,2,FALSE)),"",VLOOKUP(BQ242,CodeLists!$I:$J,2,FALSE))</f>
        <v/>
      </c>
      <c r="BS242" s="2"/>
      <c r="BT242" s="2"/>
      <c r="BU242" s="57"/>
      <c r="BV242" s="100"/>
      <c r="BW242" s="75"/>
      <c r="BX242" s="76"/>
      <c r="BY242" s="77"/>
    </row>
    <row r="243" spans="1:77" x14ac:dyDescent="0.25">
      <c r="A243" s="26">
        <v>241</v>
      </c>
      <c r="B243" s="12"/>
      <c r="C243" s="12"/>
      <c r="D243" s="109"/>
      <c r="E243" s="109"/>
      <c r="F243" s="47"/>
      <c r="G243" s="109"/>
      <c r="H243" s="107"/>
      <c r="I243" s="23"/>
      <c r="J243" s="2"/>
      <c r="K243" s="2"/>
      <c r="L243" s="2"/>
      <c r="M243" s="64"/>
      <c r="N243" s="5"/>
      <c r="O243" s="5"/>
      <c r="P243" s="5"/>
      <c r="Q243" s="5"/>
      <c r="R243" s="5"/>
      <c r="S243" s="5"/>
      <c r="T243" s="5"/>
      <c r="U243" s="96"/>
      <c r="V243" s="5"/>
      <c r="W243" s="32"/>
      <c r="X243" s="96" t="s">
        <v>430</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IF(ISERROR(VLOOKUP(AW243,CodeLists!$Q:$R,2,FALSE)),"",VLOOKUP(AW243,CodeLists!$Q:$R,2,FALSE))</f>
        <v/>
      </c>
      <c r="AY243" s="5"/>
      <c r="AZ243" s="34"/>
      <c r="BA243" s="57" t="str">
        <f>IF(ISERROR(VLOOKUP(AZ243,CodeLists!$I:$J,2,FALSE)),"",VLOOKUP(AZ243,CodeLists!$I:$J,2,FALSE))</f>
        <v/>
      </c>
      <c r="BB243" s="2"/>
      <c r="BC243" s="57" t="str">
        <f>IF(ISERROR(VLOOKUP(BB243,CodeLists!$K:$L,2,FALSE)),"",VLOOKUP(BB243,CodeLists!$K:$L,2,FALSE))</f>
        <v/>
      </c>
      <c r="BD243" s="2"/>
      <c r="BE243" s="2"/>
      <c r="BF243" s="57"/>
      <c r="BG243" s="100"/>
      <c r="BH243" s="80"/>
      <c r="BI243" s="57" t="str">
        <f>IF(ISERROR(VLOOKUP(BH243,CodeLists!$G:$H,2,FALSE)),"",VLOOKUP(BH243,CodeLists!$G:$H,2,FALSE))</f>
        <v/>
      </c>
      <c r="BJ243" s="34"/>
      <c r="BK243" s="2"/>
      <c r="BL243" s="64"/>
      <c r="BM243" s="5"/>
      <c r="BN243" s="5"/>
      <c r="BO243" s="57" t="str">
        <f>IF(ISERROR(VLOOKUP(BN243,CodeLists!$Q:$R,2,FALSE)),"",VLOOKUP(BN243,CodeLists!$Q:$R,2,FALSE))</f>
        <v/>
      </c>
      <c r="BP243" s="5"/>
      <c r="BQ243" s="2"/>
      <c r="BR243" s="57" t="str">
        <f>IF(ISERROR(VLOOKUP(BQ243,CodeLists!$I:$J,2,FALSE)),"",VLOOKUP(BQ243,CodeLists!$I:$J,2,FALSE))</f>
        <v/>
      </c>
      <c r="BS243" s="2"/>
      <c r="BT243" s="2"/>
      <c r="BU243" s="57"/>
      <c r="BV243" s="100"/>
      <c r="BW243" s="75"/>
      <c r="BX243" s="76"/>
      <c r="BY243" s="77"/>
    </row>
    <row r="244" spans="1:77" x14ac:dyDescent="0.25">
      <c r="A244" s="26">
        <v>242</v>
      </c>
      <c r="B244" s="12"/>
      <c r="C244" s="12"/>
      <c r="D244" s="109"/>
      <c r="E244" s="109"/>
      <c r="F244" s="47"/>
      <c r="G244" s="109"/>
      <c r="H244" s="107"/>
      <c r="I244" s="23"/>
      <c r="J244" s="2"/>
      <c r="K244" s="2"/>
      <c r="L244" s="2"/>
      <c r="M244" s="64"/>
      <c r="N244" s="5"/>
      <c r="O244" s="5"/>
      <c r="P244" s="5"/>
      <c r="Q244" s="5"/>
      <c r="R244" s="5"/>
      <c r="S244" s="5"/>
      <c r="T244" s="5"/>
      <c r="U244" s="96"/>
      <c r="V244" s="5"/>
      <c r="W244" s="32"/>
      <c r="X244" s="96" t="s">
        <v>430</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IF(ISERROR(VLOOKUP(AW244,CodeLists!$Q:$R,2,FALSE)),"",VLOOKUP(AW244,CodeLists!$Q:$R,2,FALSE))</f>
        <v/>
      </c>
      <c r="AY244" s="5"/>
      <c r="AZ244" s="34"/>
      <c r="BA244" s="57" t="str">
        <f>IF(ISERROR(VLOOKUP(AZ244,CodeLists!$I:$J,2,FALSE)),"",VLOOKUP(AZ244,CodeLists!$I:$J,2,FALSE))</f>
        <v/>
      </c>
      <c r="BB244" s="2"/>
      <c r="BC244" s="57" t="str">
        <f>IF(ISERROR(VLOOKUP(BB244,CodeLists!$K:$L,2,FALSE)),"",VLOOKUP(BB244,CodeLists!$K:$L,2,FALSE))</f>
        <v/>
      </c>
      <c r="BD244" s="2"/>
      <c r="BE244" s="2"/>
      <c r="BF244" s="57"/>
      <c r="BG244" s="100"/>
      <c r="BH244" s="80"/>
      <c r="BI244" s="57" t="str">
        <f>IF(ISERROR(VLOOKUP(BH244,CodeLists!$G:$H,2,FALSE)),"",VLOOKUP(BH244,CodeLists!$G:$H,2,FALSE))</f>
        <v/>
      </c>
      <c r="BJ244" s="34"/>
      <c r="BK244" s="2"/>
      <c r="BL244" s="64"/>
      <c r="BM244" s="5"/>
      <c r="BN244" s="5"/>
      <c r="BO244" s="57" t="str">
        <f>IF(ISERROR(VLOOKUP(BN244,CodeLists!$Q:$R,2,FALSE)),"",VLOOKUP(BN244,CodeLists!$Q:$R,2,FALSE))</f>
        <v/>
      </c>
      <c r="BP244" s="5"/>
      <c r="BQ244" s="2"/>
      <c r="BR244" s="57" t="str">
        <f>IF(ISERROR(VLOOKUP(BQ244,CodeLists!$I:$J,2,FALSE)),"",VLOOKUP(BQ244,CodeLists!$I:$J,2,FALSE))</f>
        <v/>
      </c>
      <c r="BS244" s="2"/>
      <c r="BT244" s="2"/>
      <c r="BU244" s="57"/>
      <c r="BV244" s="100"/>
      <c r="BW244" s="75"/>
      <c r="BX244" s="76"/>
      <c r="BY244" s="77"/>
    </row>
    <row r="245" spans="1:77" x14ac:dyDescent="0.25">
      <c r="A245" s="26">
        <v>243</v>
      </c>
      <c r="B245" s="12"/>
      <c r="C245" s="12"/>
      <c r="D245" s="109"/>
      <c r="E245" s="109"/>
      <c r="F245" s="47"/>
      <c r="G245" s="109"/>
      <c r="H245" s="107"/>
      <c r="I245" s="23"/>
      <c r="J245" s="2"/>
      <c r="K245" s="2"/>
      <c r="L245" s="2"/>
      <c r="M245" s="64"/>
      <c r="N245" s="5"/>
      <c r="O245" s="5"/>
      <c r="P245" s="5"/>
      <c r="Q245" s="5"/>
      <c r="R245" s="5"/>
      <c r="S245" s="5"/>
      <c r="T245" s="5"/>
      <c r="U245" s="96"/>
      <c r="V245" s="5"/>
      <c r="W245" s="32"/>
      <c r="X245" s="96" t="s">
        <v>430</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IF(ISERROR(VLOOKUP(AW245,CodeLists!$Q:$R,2,FALSE)),"",VLOOKUP(AW245,CodeLists!$Q:$R,2,FALSE))</f>
        <v/>
      </c>
      <c r="AY245" s="5"/>
      <c r="AZ245" s="34"/>
      <c r="BA245" s="57" t="str">
        <f>IF(ISERROR(VLOOKUP(AZ245,CodeLists!$I:$J,2,FALSE)),"",VLOOKUP(AZ245,CodeLists!$I:$J,2,FALSE))</f>
        <v/>
      </c>
      <c r="BB245" s="2"/>
      <c r="BC245" s="57" t="str">
        <f>IF(ISERROR(VLOOKUP(BB245,CodeLists!$K:$L,2,FALSE)),"",VLOOKUP(BB245,CodeLists!$K:$L,2,FALSE))</f>
        <v/>
      </c>
      <c r="BD245" s="2"/>
      <c r="BE245" s="2"/>
      <c r="BF245" s="57"/>
      <c r="BG245" s="100"/>
      <c r="BH245" s="80"/>
      <c r="BI245" s="57" t="str">
        <f>IF(ISERROR(VLOOKUP(BH245,CodeLists!$G:$H,2,FALSE)),"",VLOOKUP(BH245,CodeLists!$G:$H,2,FALSE))</f>
        <v/>
      </c>
      <c r="BJ245" s="34"/>
      <c r="BK245" s="2"/>
      <c r="BL245" s="64"/>
      <c r="BM245" s="5"/>
      <c r="BN245" s="5"/>
      <c r="BO245" s="57" t="str">
        <f>IF(ISERROR(VLOOKUP(BN245,CodeLists!$Q:$R,2,FALSE)),"",VLOOKUP(BN245,CodeLists!$Q:$R,2,FALSE))</f>
        <v/>
      </c>
      <c r="BP245" s="5"/>
      <c r="BQ245" s="2"/>
      <c r="BR245" s="57" t="str">
        <f>IF(ISERROR(VLOOKUP(BQ245,CodeLists!$I:$J,2,FALSE)),"",VLOOKUP(BQ245,CodeLists!$I:$J,2,FALSE))</f>
        <v/>
      </c>
      <c r="BS245" s="2"/>
      <c r="BT245" s="2"/>
      <c r="BU245" s="57"/>
      <c r="BV245" s="100"/>
      <c r="BW245" s="75"/>
      <c r="BX245" s="76"/>
      <c r="BY245" s="77"/>
    </row>
    <row r="246" spans="1:77" x14ac:dyDescent="0.25">
      <c r="A246" s="26">
        <v>244</v>
      </c>
      <c r="B246" s="12"/>
      <c r="C246" s="12"/>
      <c r="D246" s="109"/>
      <c r="E246" s="109"/>
      <c r="F246" s="47"/>
      <c r="G246" s="109"/>
      <c r="H246" s="107"/>
      <c r="I246" s="23"/>
      <c r="J246" s="2"/>
      <c r="K246" s="2"/>
      <c r="L246" s="2"/>
      <c r="M246" s="64"/>
      <c r="N246" s="5"/>
      <c r="O246" s="5"/>
      <c r="P246" s="5"/>
      <c r="Q246" s="5"/>
      <c r="R246" s="5"/>
      <c r="S246" s="5"/>
      <c r="T246" s="5"/>
      <c r="U246" s="96"/>
      <c r="V246" s="5"/>
      <c r="W246" s="32"/>
      <c r="X246" s="96" t="s">
        <v>430</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IF(ISERROR(VLOOKUP(AW246,CodeLists!$Q:$R,2,FALSE)),"",VLOOKUP(AW246,CodeLists!$Q:$R,2,FALSE))</f>
        <v/>
      </c>
      <c r="AY246" s="5"/>
      <c r="AZ246" s="34"/>
      <c r="BA246" s="57" t="str">
        <f>IF(ISERROR(VLOOKUP(AZ246,CodeLists!$I:$J,2,FALSE)),"",VLOOKUP(AZ246,CodeLists!$I:$J,2,FALSE))</f>
        <v/>
      </c>
      <c r="BB246" s="2"/>
      <c r="BC246" s="57" t="str">
        <f>IF(ISERROR(VLOOKUP(BB246,CodeLists!$K:$L,2,FALSE)),"",VLOOKUP(BB246,CodeLists!$K:$L,2,FALSE))</f>
        <v/>
      </c>
      <c r="BD246" s="2"/>
      <c r="BE246" s="2"/>
      <c r="BF246" s="57"/>
      <c r="BG246" s="100"/>
      <c r="BH246" s="80"/>
      <c r="BI246" s="57" t="str">
        <f>IF(ISERROR(VLOOKUP(BH246,CodeLists!$G:$H,2,FALSE)),"",VLOOKUP(BH246,CodeLists!$G:$H,2,FALSE))</f>
        <v/>
      </c>
      <c r="BJ246" s="34"/>
      <c r="BK246" s="2"/>
      <c r="BL246" s="64"/>
      <c r="BM246" s="5"/>
      <c r="BN246" s="5"/>
      <c r="BO246" s="57" t="str">
        <f>IF(ISERROR(VLOOKUP(BN246,CodeLists!$Q:$R,2,FALSE)),"",VLOOKUP(BN246,CodeLists!$Q:$R,2,FALSE))</f>
        <v/>
      </c>
      <c r="BP246" s="5"/>
      <c r="BQ246" s="2"/>
      <c r="BR246" s="57" t="str">
        <f>IF(ISERROR(VLOOKUP(BQ246,CodeLists!$I:$J,2,FALSE)),"",VLOOKUP(BQ246,CodeLists!$I:$J,2,FALSE))</f>
        <v/>
      </c>
      <c r="BS246" s="2"/>
      <c r="BT246" s="2"/>
      <c r="BU246" s="57"/>
      <c r="BV246" s="100"/>
      <c r="BW246" s="75"/>
      <c r="BX246" s="76"/>
      <c r="BY246" s="77"/>
    </row>
    <row r="247" spans="1:77" x14ac:dyDescent="0.25">
      <c r="A247" s="26">
        <v>245</v>
      </c>
      <c r="B247" s="12"/>
      <c r="C247" s="12"/>
      <c r="D247" s="109"/>
      <c r="E247" s="109"/>
      <c r="F247" s="47"/>
      <c r="G247" s="109"/>
      <c r="H247" s="107"/>
      <c r="I247" s="23"/>
      <c r="J247" s="2"/>
      <c r="K247" s="2"/>
      <c r="L247" s="2"/>
      <c r="M247" s="64"/>
      <c r="N247" s="5"/>
      <c r="O247" s="5"/>
      <c r="P247" s="5"/>
      <c r="Q247" s="5"/>
      <c r="R247" s="5"/>
      <c r="S247" s="5"/>
      <c r="T247" s="5"/>
      <c r="U247" s="96"/>
      <c r="V247" s="5"/>
      <c r="W247" s="32"/>
      <c r="X247" s="96" t="s">
        <v>430</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IF(ISERROR(VLOOKUP(AW247,CodeLists!$Q:$R,2,FALSE)),"",VLOOKUP(AW247,CodeLists!$Q:$R,2,FALSE))</f>
        <v/>
      </c>
      <c r="AY247" s="5"/>
      <c r="AZ247" s="34"/>
      <c r="BA247" s="57" t="str">
        <f>IF(ISERROR(VLOOKUP(AZ247,CodeLists!$I:$J,2,FALSE)),"",VLOOKUP(AZ247,CodeLists!$I:$J,2,FALSE))</f>
        <v/>
      </c>
      <c r="BB247" s="2"/>
      <c r="BC247" s="57" t="str">
        <f>IF(ISERROR(VLOOKUP(BB247,CodeLists!$K:$L,2,FALSE)),"",VLOOKUP(BB247,CodeLists!$K:$L,2,FALSE))</f>
        <v/>
      </c>
      <c r="BD247" s="2"/>
      <c r="BE247" s="2"/>
      <c r="BF247" s="57"/>
      <c r="BG247" s="100"/>
      <c r="BH247" s="80"/>
      <c r="BI247" s="57" t="str">
        <f>IF(ISERROR(VLOOKUP(BH247,CodeLists!$G:$H,2,FALSE)),"",VLOOKUP(BH247,CodeLists!$G:$H,2,FALSE))</f>
        <v/>
      </c>
      <c r="BJ247" s="34"/>
      <c r="BK247" s="2"/>
      <c r="BL247" s="64"/>
      <c r="BM247" s="5"/>
      <c r="BN247" s="5"/>
      <c r="BO247" s="57" t="str">
        <f>IF(ISERROR(VLOOKUP(BN247,CodeLists!$Q:$R,2,FALSE)),"",VLOOKUP(BN247,CodeLists!$Q:$R,2,FALSE))</f>
        <v/>
      </c>
      <c r="BP247" s="5"/>
      <c r="BQ247" s="2"/>
      <c r="BR247" s="57" t="str">
        <f>IF(ISERROR(VLOOKUP(BQ247,CodeLists!$I:$J,2,FALSE)),"",VLOOKUP(BQ247,CodeLists!$I:$J,2,FALSE))</f>
        <v/>
      </c>
      <c r="BS247" s="2"/>
      <c r="BT247" s="2"/>
      <c r="BU247" s="57"/>
      <c r="BV247" s="100"/>
      <c r="BW247" s="75"/>
      <c r="BX247" s="76"/>
      <c r="BY247" s="77"/>
    </row>
    <row r="248" spans="1:77" x14ac:dyDescent="0.25">
      <c r="A248" s="26">
        <v>246</v>
      </c>
      <c r="B248" s="12"/>
      <c r="C248" s="12"/>
      <c r="D248" s="109"/>
      <c r="E248" s="109"/>
      <c r="F248" s="47"/>
      <c r="G248" s="109"/>
      <c r="H248" s="107"/>
      <c r="I248" s="23"/>
      <c r="J248" s="2"/>
      <c r="K248" s="2"/>
      <c r="L248" s="2"/>
      <c r="M248" s="64"/>
      <c r="N248" s="5"/>
      <c r="O248" s="5"/>
      <c r="P248" s="5"/>
      <c r="Q248" s="5"/>
      <c r="R248" s="5"/>
      <c r="S248" s="5"/>
      <c r="T248" s="5"/>
      <c r="U248" s="96"/>
      <c r="V248" s="5"/>
      <c r="W248" s="32"/>
      <c r="X248" s="96" t="s">
        <v>430</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IF(ISERROR(VLOOKUP(AW248,CodeLists!$Q:$R,2,FALSE)),"",VLOOKUP(AW248,CodeLists!$Q:$R,2,FALSE))</f>
        <v/>
      </c>
      <c r="AY248" s="5"/>
      <c r="AZ248" s="34"/>
      <c r="BA248" s="57" t="str">
        <f>IF(ISERROR(VLOOKUP(AZ248,CodeLists!$I:$J,2,FALSE)),"",VLOOKUP(AZ248,CodeLists!$I:$J,2,FALSE))</f>
        <v/>
      </c>
      <c r="BB248" s="2"/>
      <c r="BC248" s="57" t="str">
        <f>IF(ISERROR(VLOOKUP(BB248,CodeLists!$K:$L,2,FALSE)),"",VLOOKUP(BB248,CodeLists!$K:$L,2,FALSE))</f>
        <v/>
      </c>
      <c r="BD248" s="2"/>
      <c r="BE248" s="2"/>
      <c r="BF248" s="57"/>
      <c r="BG248" s="100"/>
      <c r="BH248" s="80"/>
      <c r="BI248" s="57" t="str">
        <f>IF(ISERROR(VLOOKUP(BH248,CodeLists!$G:$H,2,FALSE)),"",VLOOKUP(BH248,CodeLists!$G:$H,2,FALSE))</f>
        <v/>
      </c>
      <c r="BJ248" s="34"/>
      <c r="BK248" s="2"/>
      <c r="BL248" s="64"/>
      <c r="BM248" s="5"/>
      <c r="BN248" s="5"/>
      <c r="BO248" s="57" t="str">
        <f>IF(ISERROR(VLOOKUP(BN248,CodeLists!$Q:$R,2,FALSE)),"",VLOOKUP(BN248,CodeLists!$Q:$R,2,FALSE))</f>
        <v/>
      </c>
      <c r="BP248" s="5"/>
      <c r="BQ248" s="2"/>
      <c r="BR248" s="57" t="str">
        <f>IF(ISERROR(VLOOKUP(BQ248,CodeLists!$I:$J,2,FALSE)),"",VLOOKUP(BQ248,CodeLists!$I:$J,2,FALSE))</f>
        <v/>
      </c>
      <c r="BS248" s="2"/>
      <c r="BT248" s="2"/>
      <c r="BU248" s="57"/>
      <c r="BV248" s="100"/>
      <c r="BW248" s="75"/>
      <c r="BX248" s="76"/>
      <c r="BY248" s="77"/>
    </row>
    <row r="249" spans="1:77" x14ac:dyDescent="0.25">
      <c r="A249" s="26">
        <v>247</v>
      </c>
      <c r="B249" s="12"/>
      <c r="C249" s="12"/>
      <c r="D249" s="109"/>
      <c r="E249" s="109"/>
      <c r="F249" s="47"/>
      <c r="G249" s="109"/>
      <c r="H249" s="107"/>
      <c r="I249" s="23"/>
      <c r="J249" s="2"/>
      <c r="K249" s="2"/>
      <c r="L249" s="2"/>
      <c r="M249" s="64"/>
      <c r="N249" s="5"/>
      <c r="O249" s="5"/>
      <c r="P249" s="5"/>
      <c r="Q249" s="5"/>
      <c r="R249" s="5"/>
      <c r="S249" s="5"/>
      <c r="T249" s="5"/>
      <c r="U249" s="96"/>
      <c r="V249" s="5"/>
      <c r="W249" s="32"/>
      <c r="X249" s="96" t="s">
        <v>430</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IF(ISERROR(VLOOKUP(AW249,CodeLists!$Q:$R,2,FALSE)),"",VLOOKUP(AW249,CodeLists!$Q:$R,2,FALSE))</f>
        <v/>
      </c>
      <c r="AY249" s="5"/>
      <c r="AZ249" s="34"/>
      <c r="BA249" s="57" t="str">
        <f>IF(ISERROR(VLOOKUP(AZ249,CodeLists!$I:$J,2,FALSE)),"",VLOOKUP(AZ249,CodeLists!$I:$J,2,FALSE))</f>
        <v/>
      </c>
      <c r="BB249" s="2"/>
      <c r="BC249" s="57" t="str">
        <f>IF(ISERROR(VLOOKUP(BB249,CodeLists!$K:$L,2,FALSE)),"",VLOOKUP(BB249,CodeLists!$K:$L,2,FALSE))</f>
        <v/>
      </c>
      <c r="BD249" s="2"/>
      <c r="BE249" s="2"/>
      <c r="BF249" s="57"/>
      <c r="BG249" s="100"/>
      <c r="BH249" s="80"/>
      <c r="BI249" s="57" t="str">
        <f>IF(ISERROR(VLOOKUP(BH249,CodeLists!$G:$H,2,FALSE)),"",VLOOKUP(BH249,CodeLists!$G:$H,2,FALSE))</f>
        <v/>
      </c>
      <c r="BJ249" s="34"/>
      <c r="BK249" s="2"/>
      <c r="BL249" s="64"/>
      <c r="BM249" s="5"/>
      <c r="BN249" s="5"/>
      <c r="BO249" s="57" t="str">
        <f>IF(ISERROR(VLOOKUP(BN249,CodeLists!$Q:$R,2,FALSE)),"",VLOOKUP(BN249,CodeLists!$Q:$R,2,FALSE))</f>
        <v/>
      </c>
      <c r="BP249" s="5"/>
      <c r="BQ249" s="2"/>
      <c r="BR249" s="57" t="str">
        <f>IF(ISERROR(VLOOKUP(BQ249,CodeLists!$I:$J,2,FALSE)),"",VLOOKUP(BQ249,CodeLists!$I:$J,2,FALSE))</f>
        <v/>
      </c>
      <c r="BS249" s="2"/>
      <c r="BT249" s="2"/>
      <c r="BU249" s="57"/>
      <c r="BV249" s="100"/>
      <c r="BW249" s="75"/>
      <c r="BX249" s="76"/>
      <c r="BY249" s="77"/>
    </row>
    <row r="250" spans="1:77" x14ac:dyDescent="0.25">
      <c r="A250" s="26">
        <v>248</v>
      </c>
      <c r="B250" s="12"/>
      <c r="C250" s="12"/>
      <c r="D250" s="109"/>
      <c r="E250" s="109"/>
      <c r="F250" s="47"/>
      <c r="G250" s="109"/>
      <c r="H250" s="107"/>
      <c r="I250" s="23"/>
      <c r="J250" s="2"/>
      <c r="K250" s="2"/>
      <c r="L250" s="2"/>
      <c r="M250" s="64"/>
      <c r="N250" s="5"/>
      <c r="O250" s="5"/>
      <c r="P250" s="5"/>
      <c r="Q250" s="5"/>
      <c r="R250" s="5"/>
      <c r="S250" s="5"/>
      <c r="T250" s="5"/>
      <c r="U250" s="96"/>
      <c r="V250" s="5"/>
      <c r="W250" s="32"/>
      <c r="X250" s="96" t="s">
        <v>430</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IF(ISERROR(VLOOKUP(AW250,CodeLists!$Q:$R,2,FALSE)),"",VLOOKUP(AW250,CodeLists!$Q:$R,2,FALSE))</f>
        <v/>
      </c>
      <c r="AY250" s="5"/>
      <c r="AZ250" s="34"/>
      <c r="BA250" s="57" t="str">
        <f>IF(ISERROR(VLOOKUP(AZ250,CodeLists!$I:$J,2,FALSE)),"",VLOOKUP(AZ250,CodeLists!$I:$J,2,FALSE))</f>
        <v/>
      </c>
      <c r="BB250" s="2"/>
      <c r="BC250" s="57" t="str">
        <f>IF(ISERROR(VLOOKUP(BB250,CodeLists!$K:$L,2,FALSE)),"",VLOOKUP(BB250,CodeLists!$K:$L,2,FALSE))</f>
        <v/>
      </c>
      <c r="BD250" s="2"/>
      <c r="BE250" s="2"/>
      <c r="BF250" s="57"/>
      <c r="BG250" s="100"/>
      <c r="BH250" s="80"/>
      <c r="BI250" s="57" t="str">
        <f>IF(ISERROR(VLOOKUP(BH250,CodeLists!$G:$H,2,FALSE)),"",VLOOKUP(BH250,CodeLists!$G:$H,2,FALSE))</f>
        <v/>
      </c>
      <c r="BJ250" s="34"/>
      <c r="BK250" s="2"/>
      <c r="BL250" s="64"/>
      <c r="BM250" s="5"/>
      <c r="BN250" s="5"/>
      <c r="BO250" s="57" t="str">
        <f>IF(ISERROR(VLOOKUP(BN250,CodeLists!$Q:$R,2,FALSE)),"",VLOOKUP(BN250,CodeLists!$Q:$R,2,FALSE))</f>
        <v/>
      </c>
      <c r="BP250" s="5"/>
      <c r="BQ250" s="2"/>
      <c r="BR250" s="57" t="str">
        <f>IF(ISERROR(VLOOKUP(BQ250,CodeLists!$I:$J,2,FALSE)),"",VLOOKUP(BQ250,CodeLists!$I:$J,2,FALSE))</f>
        <v/>
      </c>
      <c r="BS250" s="2"/>
      <c r="BT250" s="2"/>
      <c r="BU250" s="57"/>
      <c r="BV250" s="100"/>
      <c r="BW250" s="75"/>
      <c r="BX250" s="76"/>
      <c r="BY250" s="77"/>
    </row>
    <row r="251" spans="1:77" x14ac:dyDescent="0.25">
      <c r="A251" s="26">
        <v>249</v>
      </c>
      <c r="B251" s="12"/>
      <c r="C251" s="12"/>
      <c r="D251" s="109"/>
      <c r="E251" s="109"/>
      <c r="F251" s="47"/>
      <c r="G251" s="109"/>
      <c r="H251" s="107"/>
      <c r="I251" s="23"/>
      <c r="J251" s="2"/>
      <c r="K251" s="2"/>
      <c r="L251" s="2"/>
      <c r="M251" s="64"/>
      <c r="N251" s="5"/>
      <c r="O251" s="5"/>
      <c r="P251" s="5"/>
      <c r="Q251" s="5"/>
      <c r="R251" s="5"/>
      <c r="S251" s="5"/>
      <c r="T251" s="5"/>
      <c r="U251" s="96"/>
      <c r="V251" s="5"/>
      <c r="W251" s="32"/>
      <c r="X251" s="96" t="s">
        <v>430</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IF(ISERROR(VLOOKUP(AW251,CodeLists!$Q:$R,2,FALSE)),"",VLOOKUP(AW251,CodeLists!$Q:$R,2,FALSE))</f>
        <v/>
      </c>
      <c r="AY251" s="5"/>
      <c r="AZ251" s="34"/>
      <c r="BA251" s="57" t="str">
        <f>IF(ISERROR(VLOOKUP(AZ251,CodeLists!$I:$J,2,FALSE)),"",VLOOKUP(AZ251,CodeLists!$I:$J,2,FALSE))</f>
        <v/>
      </c>
      <c r="BB251" s="2"/>
      <c r="BC251" s="57" t="str">
        <f>IF(ISERROR(VLOOKUP(BB251,CodeLists!$K:$L,2,FALSE)),"",VLOOKUP(BB251,CodeLists!$K:$L,2,FALSE))</f>
        <v/>
      </c>
      <c r="BD251" s="2"/>
      <c r="BE251" s="2"/>
      <c r="BF251" s="57"/>
      <c r="BG251" s="100"/>
      <c r="BH251" s="80"/>
      <c r="BI251" s="57" t="str">
        <f>IF(ISERROR(VLOOKUP(BH251,CodeLists!$G:$H,2,FALSE)),"",VLOOKUP(BH251,CodeLists!$G:$H,2,FALSE))</f>
        <v/>
      </c>
      <c r="BJ251" s="34"/>
      <c r="BK251" s="2"/>
      <c r="BL251" s="64"/>
      <c r="BM251" s="5"/>
      <c r="BN251" s="5"/>
      <c r="BO251" s="57" t="str">
        <f>IF(ISERROR(VLOOKUP(BN251,CodeLists!$Q:$R,2,FALSE)),"",VLOOKUP(BN251,CodeLists!$Q:$R,2,FALSE))</f>
        <v/>
      </c>
      <c r="BP251" s="5"/>
      <c r="BQ251" s="2"/>
      <c r="BR251" s="57" t="str">
        <f>IF(ISERROR(VLOOKUP(BQ251,CodeLists!$I:$J,2,FALSE)),"",VLOOKUP(BQ251,CodeLists!$I:$J,2,FALSE))</f>
        <v/>
      </c>
      <c r="BS251" s="2"/>
      <c r="BT251" s="2"/>
      <c r="BU251" s="57"/>
      <c r="BV251" s="100"/>
      <c r="BW251" s="75"/>
      <c r="BX251" s="76"/>
      <c r="BY251" s="77"/>
    </row>
    <row r="252" spans="1:77" x14ac:dyDescent="0.25">
      <c r="A252" s="26">
        <v>250</v>
      </c>
      <c r="B252" s="12"/>
      <c r="C252" s="12"/>
      <c r="D252" s="109"/>
      <c r="E252" s="109"/>
      <c r="F252" s="47"/>
      <c r="G252" s="109"/>
      <c r="H252" s="107"/>
      <c r="I252" s="23"/>
      <c r="J252" s="2"/>
      <c r="K252" s="2"/>
      <c r="L252" s="2"/>
      <c r="M252" s="64"/>
      <c r="N252" s="5"/>
      <c r="O252" s="5"/>
      <c r="P252" s="5"/>
      <c r="Q252" s="5"/>
      <c r="R252" s="5"/>
      <c r="S252" s="5"/>
      <c r="T252" s="5"/>
      <c r="U252" s="96"/>
      <c r="V252" s="5"/>
      <c r="W252" s="32"/>
      <c r="X252" s="96" t="s">
        <v>430</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IF(ISERROR(VLOOKUP(AW252,CodeLists!$Q:$R,2,FALSE)),"",VLOOKUP(AW252,CodeLists!$Q:$R,2,FALSE))</f>
        <v/>
      </c>
      <c r="AY252" s="5"/>
      <c r="AZ252" s="34"/>
      <c r="BA252" s="57" t="str">
        <f>IF(ISERROR(VLOOKUP(AZ252,CodeLists!$I:$J,2,FALSE)),"",VLOOKUP(AZ252,CodeLists!$I:$J,2,FALSE))</f>
        <v/>
      </c>
      <c r="BB252" s="2"/>
      <c r="BC252" s="57" t="str">
        <f>IF(ISERROR(VLOOKUP(BB252,CodeLists!$K:$L,2,FALSE)),"",VLOOKUP(BB252,CodeLists!$K:$L,2,FALSE))</f>
        <v/>
      </c>
      <c r="BD252" s="2"/>
      <c r="BE252" s="2"/>
      <c r="BF252" s="57"/>
      <c r="BG252" s="100"/>
      <c r="BH252" s="80"/>
      <c r="BI252" s="57" t="str">
        <f>IF(ISERROR(VLOOKUP(BH252,CodeLists!$G:$H,2,FALSE)),"",VLOOKUP(BH252,CodeLists!$G:$H,2,FALSE))</f>
        <v/>
      </c>
      <c r="BJ252" s="34"/>
      <c r="BK252" s="2"/>
      <c r="BL252" s="64"/>
      <c r="BM252" s="5"/>
      <c r="BN252" s="5"/>
      <c r="BO252" s="57" t="str">
        <f>IF(ISERROR(VLOOKUP(BN252,CodeLists!$Q:$R,2,FALSE)),"",VLOOKUP(BN252,CodeLists!$Q:$R,2,FALSE))</f>
        <v/>
      </c>
      <c r="BP252" s="5"/>
      <c r="BQ252" s="2"/>
      <c r="BR252" s="57" t="str">
        <f>IF(ISERROR(VLOOKUP(BQ252,CodeLists!$I:$J,2,FALSE)),"",VLOOKUP(BQ252,CodeLists!$I:$J,2,FALSE))</f>
        <v/>
      </c>
      <c r="BS252" s="2"/>
      <c r="BT252" s="2"/>
      <c r="BU252" s="57"/>
      <c r="BV252" s="100"/>
      <c r="BW252" s="75"/>
      <c r="BX252" s="76"/>
      <c r="BY252" s="77"/>
    </row>
    <row r="253" spans="1:77" x14ac:dyDescent="0.25">
      <c r="A253" s="26">
        <v>251</v>
      </c>
      <c r="B253" s="12"/>
      <c r="C253" s="12"/>
      <c r="D253" s="109"/>
      <c r="E253" s="109"/>
      <c r="F253" s="47"/>
      <c r="G253" s="109"/>
      <c r="H253" s="107"/>
      <c r="I253" s="23"/>
      <c r="J253" s="2"/>
      <c r="K253" s="2"/>
      <c r="L253" s="2"/>
      <c r="M253" s="64"/>
      <c r="N253" s="5"/>
      <c r="O253" s="5"/>
      <c r="P253" s="5"/>
      <c r="Q253" s="5"/>
      <c r="R253" s="5"/>
      <c r="S253" s="5"/>
      <c r="T253" s="5"/>
      <c r="U253" s="96"/>
      <c r="V253" s="5"/>
      <c r="W253" s="32"/>
      <c r="X253" s="96" t="s">
        <v>430</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IF(ISERROR(VLOOKUP(AW253,CodeLists!$Q:$R,2,FALSE)),"",VLOOKUP(AW253,CodeLists!$Q:$R,2,FALSE))</f>
        <v/>
      </c>
      <c r="AY253" s="5"/>
      <c r="AZ253" s="34"/>
      <c r="BA253" s="57" t="str">
        <f>IF(ISERROR(VLOOKUP(AZ253,CodeLists!$I:$J,2,FALSE)),"",VLOOKUP(AZ253,CodeLists!$I:$J,2,FALSE))</f>
        <v/>
      </c>
      <c r="BB253" s="2"/>
      <c r="BC253" s="57" t="str">
        <f>IF(ISERROR(VLOOKUP(BB253,CodeLists!$K:$L,2,FALSE)),"",VLOOKUP(BB253,CodeLists!$K:$L,2,FALSE))</f>
        <v/>
      </c>
      <c r="BD253" s="2"/>
      <c r="BE253" s="2"/>
      <c r="BF253" s="57"/>
      <c r="BG253" s="100"/>
      <c r="BH253" s="80"/>
      <c r="BI253" s="57" t="str">
        <f>IF(ISERROR(VLOOKUP(BH253,CodeLists!$G:$H,2,FALSE)),"",VLOOKUP(BH253,CodeLists!$G:$H,2,FALSE))</f>
        <v/>
      </c>
      <c r="BJ253" s="34"/>
      <c r="BK253" s="2"/>
      <c r="BL253" s="64"/>
      <c r="BM253" s="5"/>
      <c r="BN253" s="5"/>
      <c r="BO253" s="57" t="str">
        <f>IF(ISERROR(VLOOKUP(BN253,CodeLists!$Q:$R,2,FALSE)),"",VLOOKUP(BN253,CodeLists!$Q:$R,2,FALSE))</f>
        <v/>
      </c>
      <c r="BP253" s="5"/>
      <c r="BQ253" s="2"/>
      <c r="BR253" s="57" t="str">
        <f>IF(ISERROR(VLOOKUP(BQ253,CodeLists!$I:$J,2,FALSE)),"",VLOOKUP(BQ253,CodeLists!$I:$J,2,FALSE))</f>
        <v/>
      </c>
      <c r="BS253" s="2"/>
      <c r="BT253" s="2"/>
      <c r="BU253" s="57"/>
      <c r="BV253" s="100"/>
      <c r="BW253" s="75"/>
      <c r="BX253" s="76"/>
      <c r="BY253" s="77"/>
    </row>
    <row r="254" spans="1:77" x14ac:dyDescent="0.25">
      <c r="A254" s="26">
        <v>252</v>
      </c>
      <c r="B254" s="12"/>
      <c r="C254" s="12"/>
      <c r="D254" s="109"/>
      <c r="E254" s="109"/>
      <c r="F254" s="47"/>
      <c r="G254" s="109"/>
      <c r="H254" s="107"/>
      <c r="I254" s="23"/>
      <c r="J254" s="2"/>
      <c r="K254" s="2"/>
      <c r="L254" s="2"/>
      <c r="M254" s="64"/>
      <c r="N254" s="5"/>
      <c r="O254" s="5"/>
      <c r="P254" s="5"/>
      <c r="Q254" s="5"/>
      <c r="R254" s="5"/>
      <c r="S254" s="5"/>
      <c r="T254" s="5"/>
      <c r="U254" s="96"/>
      <c r="V254" s="5"/>
      <c r="W254" s="32"/>
      <c r="X254" s="96" t="s">
        <v>430</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IF(ISERROR(VLOOKUP(AW254,CodeLists!$Q:$R,2,FALSE)),"",VLOOKUP(AW254,CodeLists!$Q:$R,2,FALSE))</f>
        <v/>
      </c>
      <c r="AY254" s="5"/>
      <c r="AZ254" s="34"/>
      <c r="BA254" s="57" t="str">
        <f>IF(ISERROR(VLOOKUP(AZ254,CodeLists!$I:$J,2,FALSE)),"",VLOOKUP(AZ254,CodeLists!$I:$J,2,FALSE))</f>
        <v/>
      </c>
      <c r="BB254" s="2"/>
      <c r="BC254" s="57" t="str">
        <f>IF(ISERROR(VLOOKUP(BB254,CodeLists!$K:$L,2,FALSE)),"",VLOOKUP(BB254,CodeLists!$K:$L,2,FALSE))</f>
        <v/>
      </c>
      <c r="BD254" s="2"/>
      <c r="BE254" s="2"/>
      <c r="BF254" s="57"/>
      <c r="BG254" s="100"/>
      <c r="BH254" s="80"/>
      <c r="BI254" s="57" t="str">
        <f>IF(ISERROR(VLOOKUP(BH254,CodeLists!$G:$H,2,FALSE)),"",VLOOKUP(BH254,CodeLists!$G:$H,2,FALSE))</f>
        <v/>
      </c>
      <c r="BJ254" s="34"/>
      <c r="BK254" s="2"/>
      <c r="BL254" s="64"/>
      <c r="BM254" s="5"/>
      <c r="BN254" s="5"/>
      <c r="BO254" s="57" t="str">
        <f>IF(ISERROR(VLOOKUP(BN254,CodeLists!$Q:$R,2,FALSE)),"",VLOOKUP(BN254,CodeLists!$Q:$R,2,FALSE))</f>
        <v/>
      </c>
      <c r="BP254" s="5"/>
      <c r="BQ254" s="2"/>
      <c r="BR254" s="57" t="str">
        <f>IF(ISERROR(VLOOKUP(BQ254,CodeLists!$I:$J,2,FALSE)),"",VLOOKUP(BQ254,CodeLists!$I:$J,2,FALSE))</f>
        <v/>
      </c>
      <c r="BS254" s="2"/>
      <c r="BT254" s="2"/>
      <c r="BU254" s="57"/>
      <c r="BV254" s="100"/>
      <c r="BW254" s="75"/>
      <c r="BX254" s="76"/>
      <c r="BY254" s="77"/>
    </row>
    <row r="255" spans="1:77" x14ac:dyDescent="0.25">
      <c r="A255" s="26">
        <v>253</v>
      </c>
      <c r="B255" s="12"/>
      <c r="C255" s="12"/>
      <c r="D255" s="109"/>
      <c r="E255" s="109"/>
      <c r="F255" s="47"/>
      <c r="G255" s="109"/>
      <c r="H255" s="107"/>
      <c r="I255" s="23"/>
      <c r="J255" s="2"/>
      <c r="K255" s="2"/>
      <c r="L255" s="2"/>
      <c r="M255" s="64"/>
      <c r="N255" s="5"/>
      <c r="O255" s="5"/>
      <c r="P255" s="5"/>
      <c r="Q255" s="5"/>
      <c r="R255" s="5"/>
      <c r="S255" s="5"/>
      <c r="T255" s="5"/>
      <c r="U255" s="96"/>
      <c r="V255" s="5"/>
      <c r="W255" s="32"/>
      <c r="X255" s="96" t="s">
        <v>430</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IF(ISERROR(VLOOKUP(AW255,CodeLists!$Q:$R,2,FALSE)),"",VLOOKUP(AW255,CodeLists!$Q:$R,2,FALSE))</f>
        <v/>
      </c>
      <c r="AY255" s="5"/>
      <c r="AZ255" s="34"/>
      <c r="BA255" s="57" t="str">
        <f>IF(ISERROR(VLOOKUP(AZ255,CodeLists!$I:$J,2,FALSE)),"",VLOOKUP(AZ255,CodeLists!$I:$J,2,FALSE))</f>
        <v/>
      </c>
      <c r="BB255" s="2"/>
      <c r="BC255" s="57" t="str">
        <f>IF(ISERROR(VLOOKUP(BB255,CodeLists!$K:$L,2,FALSE)),"",VLOOKUP(BB255,CodeLists!$K:$L,2,FALSE))</f>
        <v/>
      </c>
      <c r="BD255" s="2"/>
      <c r="BE255" s="2"/>
      <c r="BF255" s="57"/>
      <c r="BG255" s="100"/>
      <c r="BH255" s="80"/>
      <c r="BI255" s="57" t="str">
        <f>IF(ISERROR(VLOOKUP(BH255,CodeLists!$G:$H,2,FALSE)),"",VLOOKUP(BH255,CodeLists!$G:$H,2,FALSE))</f>
        <v/>
      </c>
      <c r="BJ255" s="34"/>
      <c r="BK255" s="2"/>
      <c r="BL255" s="64"/>
      <c r="BM255" s="5"/>
      <c r="BN255" s="5"/>
      <c r="BO255" s="57" t="str">
        <f>IF(ISERROR(VLOOKUP(BN255,CodeLists!$Q:$R,2,FALSE)),"",VLOOKUP(BN255,CodeLists!$Q:$R,2,FALSE))</f>
        <v/>
      </c>
      <c r="BP255" s="5"/>
      <c r="BQ255" s="2"/>
      <c r="BR255" s="57" t="str">
        <f>IF(ISERROR(VLOOKUP(BQ255,CodeLists!$I:$J,2,FALSE)),"",VLOOKUP(BQ255,CodeLists!$I:$J,2,FALSE))</f>
        <v/>
      </c>
      <c r="BS255" s="2"/>
      <c r="BT255" s="2"/>
      <c r="BU255" s="57"/>
      <c r="BV255" s="100"/>
      <c r="BW255" s="75"/>
      <c r="BX255" s="76"/>
      <c r="BY255" s="77"/>
    </row>
    <row r="256" spans="1:77" x14ac:dyDescent="0.25">
      <c r="A256" s="26">
        <v>254</v>
      </c>
      <c r="B256" s="12"/>
      <c r="C256" s="12"/>
      <c r="D256" s="109"/>
      <c r="E256" s="109"/>
      <c r="F256" s="47"/>
      <c r="G256" s="109"/>
      <c r="H256" s="107"/>
      <c r="I256" s="23"/>
      <c r="J256" s="2"/>
      <c r="K256" s="2"/>
      <c r="L256" s="2"/>
      <c r="M256" s="64"/>
      <c r="N256" s="5"/>
      <c r="O256" s="5"/>
      <c r="P256" s="5"/>
      <c r="Q256" s="5"/>
      <c r="R256" s="5"/>
      <c r="S256" s="5"/>
      <c r="T256" s="5"/>
      <c r="U256" s="96"/>
      <c r="V256" s="5"/>
      <c r="W256" s="32"/>
      <c r="X256" s="96" t="s">
        <v>430</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IF(ISERROR(VLOOKUP(AW256,CodeLists!$Q:$R,2,FALSE)),"",VLOOKUP(AW256,CodeLists!$Q:$R,2,FALSE))</f>
        <v/>
      </c>
      <c r="AY256" s="5"/>
      <c r="AZ256" s="34"/>
      <c r="BA256" s="57" t="str">
        <f>IF(ISERROR(VLOOKUP(AZ256,CodeLists!$I:$J,2,FALSE)),"",VLOOKUP(AZ256,CodeLists!$I:$J,2,FALSE))</f>
        <v/>
      </c>
      <c r="BB256" s="2"/>
      <c r="BC256" s="57" t="str">
        <f>IF(ISERROR(VLOOKUP(BB256,CodeLists!$K:$L,2,FALSE)),"",VLOOKUP(BB256,CodeLists!$K:$L,2,FALSE))</f>
        <v/>
      </c>
      <c r="BD256" s="2"/>
      <c r="BE256" s="2"/>
      <c r="BF256" s="57"/>
      <c r="BG256" s="100"/>
      <c r="BH256" s="80"/>
      <c r="BI256" s="57" t="str">
        <f>IF(ISERROR(VLOOKUP(BH256,CodeLists!$G:$H,2,FALSE)),"",VLOOKUP(BH256,CodeLists!$G:$H,2,FALSE))</f>
        <v/>
      </c>
      <c r="BJ256" s="34"/>
      <c r="BK256" s="2"/>
      <c r="BL256" s="64"/>
      <c r="BM256" s="5"/>
      <c r="BN256" s="5"/>
      <c r="BO256" s="57" t="str">
        <f>IF(ISERROR(VLOOKUP(BN256,CodeLists!$Q:$R,2,FALSE)),"",VLOOKUP(BN256,CodeLists!$Q:$R,2,FALSE))</f>
        <v/>
      </c>
      <c r="BP256" s="5"/>
      <c r="BQ256" s="2"/>
      <c r="BR256" s="57" t="str">
        <f>IF(ISERROR(VLOOKUP(BQ256,CodeLists!$I:$J,2,FALSE)),"",VLOOKUP(BQ256,CodeLists!$I:$J,2,FALSE))</f>
        <v/>
      </c>
      <c r="BS256" s="2"/>
      <c r="BT256" s="2"/>
      <c r="BU256" s="57"/>
      <c r="BV256" s="100"/>
      <c r="BW256" s="75"/>
      <c r="BX256" s="76"/>
      <c r="BY256" s="77"/>
    </row>
    <row r="257" spans="1:77" x14ac:dyDescent="0.25">
      <c r="A257" s="26">
        <v>255</v>
      </c>
      <c r="B257" s="12"/>
      <c r="C257" s="12"/>
      <c r="D257" s="109"/>
      <c r="E257" s="109"/>
      <c r="F257" s="47"/>
      <c r="G257" s="109"/>
      <c r="H257" s="107"/>
      <c r="I257" s="23"/>
      <c r="J257" s="2"/>
      <c r="K257" s="2"/>
      <c r="L257" s="2"/>
      <c r="M257" s="64"/>
      <c r="N257" s="5"/>
      <c r="O257" s="5"/>
      <c r="P257" s="5"/>
      <c r="Q257" s="5"/>
      <c r="R257" s="5"/>
      <c r="S257" s="5"/>
      <c r="T257" s="5"/>
      <c r="U257" s="96"/>
      <c r="V257" s="5"/>
      <c r="W257" s="32"/>
      <c r="X257" s="96" t="s">
        <v>430</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IF(ISERROR(VLOOKUP(AW257,CodeLists!$Q:$R,2,FALSE)),"",VLOOKUP(AW257,CodeLists!$Q:$R,2,FALSE))</f>
        <v/>
      </c>
      <c r="AY257" s="5"/>
      <c r="AZ257" s="34"/>
      <c r="BA257" s="57" t="str">
        <f>IF(ISERROR(VLOOKUP(AZ257,CodeLists!$I:$J,2,FALSE)),"",VLOOKUP(AZ257,CodeLists!$I:$J,2,FALSE))</f>
        <v/>
      </c>
      <c r="BB257" s="2"/>
      <c r="BC257" s="57" t="str">
        <f>IF(ISERROR(VLOOKUP(BB257,CodeLists!$K:$L,2,FALSE)),"",VLOOKUP(BB257,CodeLists!$K:$L,2,FALSE))</f>
        <v/>
      </c>
      <c r="BD257" s="2"/>
      <c r="BE257" s="2"/>
      <c r="BF257" s="57"/>
      <c r="BG257" s="100"/>
      <c r="BH257" s="80"/>
      <c r="BI257" s="57" t="str">
        <f>IF(ISERROR(VLOOKUP(BH257,CodeLists!$G:$H,2,FALSE)),"",VLOOKUP(BH257,CodeLists!$G:$H,2,FALSE))</f>
        <v/>
      </c>
      <c r="BJ257" s="34"/>
      <c r="BK257" s="2"/>
      <c r="BL257" s="64"/>
      <c r="BM257" s="5"/>
      <c r="BN257" s="5"/>
      <c r="BO257" s="57" t="str">
        <f>IF(ISERROR(VLOOKUP(BN257,CodeLists!$Q:$R,2,FALSE)),"",VLOOKUP(BN257,CodeLists!$Q:$R,2,FALSE))</f>
        <v/>
      </c>
      <c r="BP257" s="5"/>
      <c r="BQ257" s="2"/>
      <c r="BR257" s="57" t="str">
        <f>IF(ISERROR(VLOOKUP(BQ257,CodeLists!$I:$J,2,FALSE)),"",VLOOKUP(BQ257,CodeLists!$I:$J,2,FALSE))</f>
        <v/>
      </c>
      <c r="BS257" s="2"/>
      <c r="BT257" s="2"/>
      <c r="BU257" s="57"/>
      <c r="BV257" s="100"/>
      <c r="BW257" s="75"/>
      <c r="BX257" s="76"/>
      <c r="BY257" s="77"/>
    </row>
    <row r="258" spans="1:77" x14ac:dyDescent="0.25">
      <c r="A258" s="26">
        <v>256</v>
      </c>
      <c r="B258" s="12"/>
      <c r="C258" s="12"/>
      <c r="D258" s="109"/>
      <c r="E258" s="109"/>
      <c r="F258" s="47"/>
      <c r="G258" s="109"/>
      <c r="H258" s="107"/>
      <c r="I258" s="23"/>
      <c r="J258" s="2"/>
      <c r="K258" s="2"/>
      <c r="L258" s="2"/>
      <c r="M258" s="64"/>
      <c r="N258" s="5"/>
      <c r="O258" s="5"/>
      <c r="P258" s="5"/>
      <c r="Q258" s="5"/>
      <c r="R258" s="5"/>
      <c r="S258" s="5"/>
      <c r="T258" s="5"/>
      <c r="U258" s="96"/>
      <c r="V258" s="5"/>
      <c r="W258" s="32"/>
      <c r="X258" s="96" t="s">
        <v>430</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IF(ISERROR(VLOOKUP(AW258,CodeLists!$Q:$R,2,FALSE)),"",VLOOKUP(AW258,CodeLists!$Q:$R,2,FALSE))</f>
        <v/>
      </c>
      <c r="AY258" s="5"/>
      <c r="AZ258" s="34"/>
      <c r="BA258" s="57" t="str">
        <f>IF(ISERROR(VLOOKUP(AZ258,CodeLists!$I:$J,2,FALSE)),"",VLOOKUP(AZ258,CodeLists!$I:$J,2,FALSE))</f>
        <v/>
      </c>
      <c r="BB258" s="2"/>
      <c r="BC258" s="57" t="str">
        <f>IF(ISERROR(VLOOKUP(BB258,CodeLists!$K:$L,2,FALSE)),"",VLOOKUP(BB258,CodeLists!$K:$L,2,FALSE))</f>
        <v/>
      </c>
      <c r="BD258" s="2"/>
      <c r="BE258" s="2"/>
      <c r="BF258" s="57"/>
      <c r="BG258" s="100"/>
      <c r="BH258" s="80"/>
      <c r="BI258" s="57" t="str">
        <f>IF(ISERROR(VLOOKUP(BH258,CodeLists!$G:$H,2,FALSE)),"",VLOOKUP(BH258,CodeLists!$G:$H,2,FALSE))</f>
        <v/>
      </c>
      <c r="BJ258" s="34"/>
      <c r="BK258" s="2"/>
      <c r="BL258" s="64"/>
      <c r="BM258" s="5"/>
      <c r="BN258" s="5"/>
      <c r="BO258" s="57" t="str">
        <f>IF(ISERROR(VLOOKUP(BN258,CodeLists!$Q:$R,2,FALSE)),"",VLOOKUP(BN258,CodeLists!$Q:$R,2,FALSE))</f>
        <v/>
      </c>
      <c r="BP258" s="5"/>
      <c r="BQ258" s="2"/>
      <c r="BR258" s="57" t="str">
        <f>IF(ISERROR(VLOOKUP(BQ258,CodeLists!$I:$J,2,FALSE)),"",VLOOKUP(BQ258,CodeLists!$I:$J,2,FALSE))</f>
        <v/>
      </c>
      <c r="BS258" s="2"/>
      <c r="BT258" s="2"/>
      <c r="BU258" s="57"/>
      <c r="BV258" s="100"/>
      <c r="BW258" s="75"/>
      <c r="BX258" s="76"/>
      <c r="BY258" s="77"/>
    </row>
    <row r="259" spans="1:77" x14ac:dyDescent="0.25">
      <c r="A259" s="26">
        <v>257</v>
      </c>
      <c r="B259" s="12"/>
      <c r="C259" s="12"/>
      <c r="D259" s="109"/>
      <c r="E259" s="109"/>
      <c r="F259" s="47"/>
      <c r="G259" s="109"/>
      <c r="H259" s="107"/>
      <c r="I259" s="23"/>
      <c r="J259" s="2"/>
      <c r="K259" s="2"/>
      <c r="L259" s="2"/>
      <c r="M259" s="64"/>
      <c r="N259" s="5"/>
      <c r="O259" s="5"/>
      <c r="P259" s="5"/>
      <c r="Q259" s="5"/>
      <c r="R259" s="5"/>
      <c r="S259" s="5"/>
      <c r="T259" s="5"/>
      <c r="U259" s="96"/>
      <c r="V259" s="5"/>
      <c r="W259" s="32"/>
      <c r="X259" s="96" t="s">
        <v>430</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IF(ISERROR(VLOOKUP(AW259,CodeLists!$Q:$R,2,FALSE)),"",VLOOKUP(AW259,CodeLists!$Q:$R,2,FALSE))</f>
        <v/>
      </c>
      <c r="AY259" s="5"/>
      <c r="AZ259" s="34"/>
      <c r="BA259" s="57" t="str">
        <f>IF(ISERROR(VLOOKUP(AZ259,CodeLists!$I:$J,2,FALSE)),"",VLOOKUP(AZ259,CodeLists!$I:$J,2,FALSE))</f>
        <v/>
      </c>
      <c r="BB259" s="2"/>
      <c r="BC259" s="57" t="str">
        <f>IF(ISERROR(VLOOKUP(BB259,CodeLists!$K:$L,2,FALSE)),"",VLOOKUP(BB259,CodeLists!$K:$L,2,FALSE))</f>
        <v/>
      </c>
      <c r="BD259" s="2"/>
      <c r="BE259" s="2"/>
      <c r="BF259" s="57"/>
      <c r="BG259" s="100"/>
      <c r="BH259" s="80"/>
      <c r="BI259" s="57" t="str">
        <f>IF(ISERROR(VLOOKUP(BH259,CodeLists!$G:$H,2,FALSE)),"",VLOOKUP(BH259,CodeLists!$G:$H,2,FALSE))</f>
        <v/>
      </c>
      <c r="BJ259" s="34"/>
      <c r="BK259" s="2"/>
      <c r="BL259" s="64"/>
      <c r="BM259" s="5"/>
      <c r="BN259" s="5"/>
      <c r="BO259" s="57" t="str">
        <f>IF(ISERROR(VLOOKUP(BN259,CodeLists!$Q:$R,2,FALSE)),"",VLOOKUP(BN259,CodeLists!$Q:$R,2,FALSE))</f>
        <v/>
      </c>
      <c r="BP259" s="5"/>
      <c r="BQ259" s="2"/>
      <c r="BR259" s="57" t="str">
        <f>IF(ISERROR(VLOOKUP(BQ259,CodeLists!$I:$J,2,FALSE)),"",VLOOKUP(BQ259,CodeLists!$I:$J,2,FALSE))</f>
        <v/>
      </c>
      <c r="BS259" s="2"/>
      <c r="BT259" s="2"/>
      <c r="BU259" s="57"/>
      <c r="BV259" s="100"/>
      <c r="BW259" s="75"/>
      <c r="BX259" s="76"/>
      <c r="BY259" s="77"/>
    </row>
    <row r="260" spans="1:77" x14ac:dyDescent="0.25">
      <c r="A260" s="26">
        <v>258</v>
      </c>
      <c r="B260" s="12"/>
      <c r="C260" s="12"/>
      <c r="D260" s="109"/>
      <c r="E260" s="109"/>
      <c r="F260" s="47"/>
      <c r="G260" s="109"/>
      <c r="H260" s="107"/>
      <c r="I260" s="23"/>
      <c r="J260" s="2"/>
      <c r="K260" s="2"/>
      <c r="L260" s="2"/>
      <c r="M260" s="64"/>
      <c r="N260" s="5"/>
      <c r="O260" s="5"/>
      <c r="P260" s="5"/>
      <c r="Q260" s="5"/>
      <c r="R260" s="5"/>
      <c r="S260" s="5"/>
      <c r="T260" s="5"/>
      <c r="U260" s="96"/>
      <c r="V260" s="5"/>
      <c r="W260" s="32"/>
      <c r="X260" s="96" t="s">
        <v>430</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IF(ISERROR(VLOOKUP(AW260,CodeLists!$Q:$R,2,FALSE)),"",VLOOKUP(AW260,CodeLists!$Q:$R,2,FALSE))</f>
        <v/>
      </c>
      <c r="AY260" s="5"/>
      <c r="AZ260" s="34"/>
      <c r="BA260" s="57" t="str">
        <f>IF(ISERROR(VLOOKUP(AZ260,CodeLists!$I:$J,2,FALSE)),"",VLOOKUP(AZ260,CodeLists!$I:$J,2,FALSE))</f>
        <v/>
      </c>
      <c r="BB260" s="2"/>
      <c r="BC260" s="57" t="str">
        <f>IF(ISERROR(VLOOKUP(BB260,CodeLists!$K:$L,2,FALSE)),"",VLOOKUP(BB260,CodeLists!$K:$L,2,FALSE))</f>
        <v/>
      </c>
      <c r="BD260" s="2"/>
      <c r="BE260" s="2"/>
      <c r="BF260" s="57"/>
      <c r="BG260" s="100"/>
      <c r="BH260" s="80"/>
      <c r="BI260" s="57" t="str">
        <f>IF(ISERROR(VLOOKUP(BH260,CodeLists!$G:$H,2,FALSE)),"",VLOOKUP(BH260,CodeLists!$G:$H,2,FALSE))</f>
        <v/>
      </c>
      <c r="BJ260" s="34"/>
      <c r="BK260" s="2"/>
      <c r="BL260" s="64"/>
      <c r="BM260" s="5"/>
      <c r="BN260" s="5"/>
      <c r="BO260" s="57" t="str">
        <f>IF(ISERROR(VLOOKUP(BN260,CodeLists!$Q:$R,2,FALSE)),"",VLOOKUP(BN260,CodeLists!$Q:$R,2,FALSE))</f>
        <v/>
      </c>
      <c r="BP260" s="5"/>
      <c r="BQ260" s="2"/>
      <c r="BR260" s="57" t="str">
        <f>IF(ISERROR(VLOOKUP(BQ260,CodeLists!$I:$J,2,FALSE)),"",VLOOKUP(BQ260,CodeLists!$I:$J,2,FALSE))</f>
        <v/>
      </c>
      <c r="BS260" s="2"/>
      <c r="BT260" s="2"/>
      <c r="BU260" s="57"/>
      <c r="BV260" s="100"/>
      <c r="BW260" s="75"/>
      <c r="BX260" s="76"/>
      <c r="BY260" s="77"/>
    </row>
    <row r="261" spans="1:77" x14ac:dyDescent="0.25">
      <c r="A261" s="26">
        <v>259</v>
      </c>
      <c r="B261" s="12"/>
      <c r="C261" s="12"/>
      <c r="D261" s="109"/>
      <c r="E261" s="109"/>
      <c r="F261" s="47"/>
      <c r="G261" s="109"/>
      <c r="H261" s="107"/>
      <c r="I261" s="23"/>
      <c r="J261" s="2"/>
      <c r="K261" s="2"/>
      <c r="L261" s="2"/>
      <c r="M261" s="64"/>
      <c r="N261" s="5"/>
      <c r="O261" s="5"/>
      <c r="P261" s="5"/>
      <c r="Q261" s="5"/>
      <c r="R261" s="5"/>
      <c r="S261" s="5"/>
      <c r="T261" s="5"/>
      <c r="U261" s="96"/>
      <c r="V261" s="5"/>
      <c r="W261" s="32"/>
      <c r="X261" s="96" t="s">
        <v>430</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IF(ISERROR(VLOOKUP(AW261,CodeLists!$Q:$R,2,FALSE)),"",VLOOKUP(AW261,CodeLists!$Q:$R,2,FALSE))</f>
        <v/>
      </c>
      <c r="AY261" s="5"/>
      <c r="AZ261" s="34"/>
      <c r="BA261" s="57" t="str">
        <f>IF(ISERROR(VLOOKUP(AZ261,CodeLists!$I:$J,2,FALSE)),"",VLOOKUP(AZ261,CodeLists!$I:$J,2,FALSE))</f>
        <v/>
      </c>
      <c r="BB261" s="2"/>
      <c r="BC261" s="57" t="str">
        <f>IF(ISERROR(VLOOKUP(BB261,CodeLists!$K:$L,2,FALSE)),"",VLOOKUP(BB261,CodeLists!$K:$L,2,FALSE))</f>
        <v/>
      </c>
      <c r="BD261" s="2"/>
      <c r="BE261" s="2"/>
      <c r="BF261" s="57"/>
      <c r="BG261" s="100"/>
      <c r="BH261" s="80"/>
      <c r="BI261" s="57" t="str">
        <f>IF(ISERROR(VLOOKUP(BH261,CodeLists!$G:$H,2,FALSE)),"",VLOOKUP(BH261,CodeLists!$G:$H,2,FALSE))</f>
        <v/>
      </c>
      <c r="BJ261" s="34"/>
      <c r="BK261" s="2"/>
      <c r="BL261" s="64"/>
      <c r="BM261" s="5"/>
      <c r="BN261" s="5"/>
      <c r="BO261" s="57" t="str">
        <f>IF(ISERROR(VLOOKUP(BN261,CodeLists!$Q:$R,2,FALSE)),"",VLOOKUP(BN261,CodeLists!$Q:$R,2,FALSE))</f>
        <v/>
      </c>
      <c r="BP261" s="5"/>
      <c r="BQ261" s="2"/>
      <c r="BR261" s="57" t="str">
        <f>IF(ISERROR(VLOOKUP(BQ261,CodeLists!$I:$J,2,FALSE)),"",VLOOKUP(BQ261,CodeLists!$I:$J,2,FALSE))</f>
        <v/>
      </c>
      <c r="BS261" s="2"/>
      <c r="BT261" s="2"/>
      <c r="BU261" s="57"/>
      <c r="BV261" s="100"/>
      <c r="BW261" s="75"/>
      <c r="BX261" s="76"/>
      <c r="BY261" s="77"/>
    </row>
    <row r="262" spans="1:77" x14ac:dyDescent="0.25">
      <c r="A262" s="26">
        <v>260</v>
      </c>
      <c r="B262" s="12"/>
      <c r="C262" s="12"/>
      <c r="D262" s="109"/>
      <c r="E262" s="109"/>
      <c r="F262" s="47"/>
      <c r="G262" s="109"/>
      <c r="H262" s="107"/>
      <c r="I262" s="23"/>
      <c r="J262" s="2"/>
      <c r="K262" s="2"/>
      <c r="L262" s="2"/>
      <c r="M262" s="64"/>
      <c r="N262" s="5"/>
      <c r="O262" s="5"/>
      <c r="P262" s="5"/>
      <c r="Q262" s="5"/>
      <c r="R262" s="5"/>
      <c r="S262" s="5"/>
      <c r="T262" s="5"/>
      <c r="U262" s="96"/>
      <c r="V262" s="5"/>
      <c r="W262" s="32"/>
      <c r="X262" s="96" t="s">
        <v>430</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IF(ISERROR(VLOOKUP(AW262,CodeLists!$Q:$R,2,FALSE)),"",VLOOKUP(AW262,CodeLists!$Q:$R,2,FALSE))</f>
        <v/>
      </c>
      <c r="AY262" s="5"/>
      <c r="AZ262" s="34"/>
      <c r="BA262" s="57" t="str">
        <f>IF(ISERROR(VLOOKUP(AZ262,CodeLists!$I:$J,2,FALSE)),"",VLOOKUP(AZ262,CodeLists!$I:$J,2,FALSE))</f>
        <v/>
      </c>
      <c r="BB262" s="2"/>
      <c r="BC262" s="57" t="str">
        <f>IF(ISERROR(VLOOKUP(BB262,CodeLists!$K:$L,2,FALSE)),"",VLOOKUP(BB262,CodeLists!$K:$L,2,FALSE))</f>
        <v/>
      </c>
      <c r="BD262" s="2"/>
      <c r="BE262" s="2"/>
      <c r="BF262" s="57"/>
      <c r="BG262" s="100"/>
      <c r="BH262" s="80"/>
      <c r="BI262" s="57" t="str">
        <f>IF(ISERROR(VLOOKUP(BH262,CodeLists!$G:$H,2,FALSE)),"",VLOOKUP(BH262,CodeLists!$G:$H,2,FALSE))</f>
        <v/>
      </c>
      <c r="BJ262" s="34"/>
      <c r="BK262" s="2"/>
      <c r="BL262" s="64"/>
      <c r="BM262" s="5"/>
      <c r="BN262" s="5"/>
      <c r="BO262" s="57" t="str">
        <f>IF(ISERROR(VLOOKUP(BN262,CodeLists!$Q:$R,2,FALSE)),"",VLOOKUP(BN262,CodeLists!$Q:$R,2,FALSE))</f>
        <v/>
      </c>
      <c r="BP262" s="5"/>
      <c r="BQ262" s="2"/>
      <c r="BR262" s="57" t="str">
        <f>IF(ISERROR(VLOOKUP(BQ262,CodeLists!$I:$J,2,FALSE)),"",VLOOKUP(BQ262,CodeLists!$I:$J,2,FALSE))</f>
        <v/>
      </c>
      <c r="BS262" s="2"/>
      <c r="BT262" s="2"/>
      <c r="BU262" s="57"/>
      <c r="BV262" s="100"/>
      <c r="BW262" s="75"/>
      <c r="BX262" s="76"/>
      <c r="BY262" s="77"/>
    </row>
    <row r="263" spans="1:77" x14ac:dyDescent="0.25">
      <c r="A263" s="26">
        <v>261</v>
      </c>
      <c r="B263" s="12"/>
      <c r="C263" s="12"/>
      <c r="D263" s="109"/>
      <c r="E263" s="109"/>
      <c r="F263" s="47"/>
      <c r="G263" s="109"/>
      <c r="H263" s="107"/>
      <c r="I263" s="23"/>
      <c r="J263" s="2"/>
      <c r="K263" s="2"/>
      <c r="L263" s="2"/>
      <c r="M263" s="64"/>
      <c r="N263" s="5"/>
      <c r="O263" s="5"/>
      <c r="P263" s="5"/>
      <c r="Q263" s="5"/>
      <c r="R263" s="5"/>
      <c r="S263" s="5"/>
      <c r="T263" s="5"/>
      <c r="U263" s="96"/>
      <c r="V263" s="5"/>
      <c r="W263" s="32"/>
      <c r="X263" s="96" t="s">
        <v>430</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IF(ISERROR(VLOOKUP(AW263,CodeLists!$Q:$R,2,FALSE)),"",VLOOKUP(AW263,CodeLists!$Q:$R,2,FALSE))</f>
        <v/>
      </c>
      <c r="AY263" s="5"/>
      <c r="AZ263" s="34"/>
      <c r="BA263" s="57" t="str">
        <f>IF(ISERROR(VLOOKUP(AZ263,CodeLists!$I:$J,2,FALSE)),"",VLOOKUP(AZ263,CodeLists!$I:$J,2,FALSE))</f>
        <v/>
      </c>
      <c r="BB263" s="2"/>
      <c r="BC263" s="57" t="str">
        <f>IF(ISERROR(VLOOKUP(BB263,CodeLists!$K:$L,2,FALSE)),"",VLOOKUP(BB263,CodeLists!$K:$L,2,FALSE))</f>
        <v/>
      </c>
      <c r="BD263" s="2"/>
      <c r="BE263" s="2"/>
      <c r="BF263" s="57"/>
      <c r="BG263" s="100"/>
      <c r="BH263" s="80"/>
      <c r="BI263" s="57" t="str">
        <f>IF(ISERROR(VLOOKUP(BH263,CodeLists!$G:$H,2,FALSE)),"",VLOOKUP(BH263,CodeLists!$G:$H,2,FALSE))</f>
        <v/>
      </c>
      <c r="BJ263" s="34"/>
      <c r="BK263" s="2"/>
      <c r="BL263" s="64"/>
      <c r="BM263" s="5"/>
      <c r="BN263" s="5"/>
      <c r="BO263" s="57" t="str">
        <f>IF(ISERROR(VLOOKUP(BN263,CodeLists!$Q:$R,2,FALSE)),"",VLOOKUP(BN263,CodeLists!$Q:$R,2,FALSE))</f>
        <v/>
      </c>
      <c r="BP263" s="5"/>
      <c r="BQ263" s="2"/>
      <c r="BR263" s="57" t="str">
        <f>IF(ISERROR(VLOOKUP(BQ263,CodeLists!$I:$J,2,FALSE)),"",VLOOKUP(BQ263,CodeLists!$I:$J,2,FALSE))</f>
        <v/>
      </c>
      <c r="BS263" s="2"/>
      <c r="BT263" s="2"/>
      <c r="BU263" s="57"/>
      <c r="BV263" s="100"/>
      <c r="BW263" s="75"/>
      <c r="BX263" s="76"/>
      <c r="BY263" s="77"/>
    </row>
    <row r="264" spans="1:77" x14ac:dyDescent="0.25">
      <c r="A264" s="26">
        <v>262</v>
      </c>
      <c r="B264" s="12"/>
      <c r="C264" s="12"/>
      <c r="D264" s="109"/>
      <c r="E264" s="109"/>
      <c r="F264" s="47"/>
      <c r="G264" s="109"/>
      <c r="H264" s="107"/>
      <c r="I264" s="23"/>
      <c r="J264" s="2"/>
      <c r="K264" s="2"/>
      <c r="L264" s="2"/>
      <c r="M264" s="64"/>
      <c r="N264" s="5"/>
      <c r="O264" s="5"/>
      <c r="P264" s="5"/>
      <c r="Q264" s="5"/>
      <c r="R264" s="5"/>
      <c r="S264" s="5"/>
      <c r="T264" s="5"/>
      <c r="U264" s="96"/>
      <c r="V264" s="5"/>
      <c r="W264" s="32"/>
      <c r="X264" s="96" t="s">
        <v>430</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IF(ISERROR(VLOOKUP(AW264,CodeLists!$Q:$R,2,FALSE)),"",VLOOKUP(AW264,CodeLists!$Q:$R,2,FALSE))</f>
        <v/>
      </c>
      <c r="AY264" s="5"/>
      <c r="AZ264" s="34"/>
      <c r="BA264" s="57" t="str">
        <f>IF(ISERROR(VLOOKUP(AZ264,CodeLists!$I:$J,2,FALSE)),"",VLOOKUP(AZ264,CodeLists!$I:$J,2,FALSE))</f>
        <v/>
      </c>
      <c r="BB264" s="2"/>
      <c r="BC264" s="57" t="str">
        <f>IF(ISERROR(VLOOKUP(BB264,CodeLists!$K:$L,2,FALSE)),"",VLOOKUP(BB264,CodeLists!$K:$L,2,FALSE))</f>
        <v/>
      </c>
      <c r="BD264" s="2"/>
      <c r="BE264" s="2"/>
      <c r="BF264" s="57"/>
      <c r="BG264" s="100"/>
      <c r="BH264" s="80"/>
      <c r="BI264" s="57" t="str">
        <f>IF(ISERROR(VLOOKUP(BH264,CodeLists!$G:$H,2,FALSE)),"",VLOOKUP(BH264,CodeLists!$G:$H,2,FALSE))</f>
        <v/>
      </c>
      <c r="BJ264" s="34"/>
      <c r="BK264" s="2"/>
      <c r="BL264" s="64"/>
      <c r="BM264" s="5"/>
      <c r="BN264" s="5"/>
      <c r="BO264" s="57" t="str">
        <f>IF(ISERROR(VLOOKUP(BN264,CodeLists!$Q:$R,2,FALSE)),"",VLOOKUP(BN264,CodeLists!$Q:$R,2,FALSE))</f>
        <v/>
      </c>
      <c r="BP264" s="5"/>
      <c r="BQ264" s="2"/>
      <c r="BR264" s="57" t="str">
        <f>IF(ISERROR(VLOOKUP(BQ264,CodeLists!$I:$J,2,FALSE)),"",VLOOKUP(BQ264,CodeLists!$I:$J,2,FALSE))</f>
        <v/>
      </c>
      <c r="BS264" s="2"/>
      <c r="BT264" s="2"/>
      <c r="BU264" s="57"/>
      <c r="BV264" s="100"/>
      <c r="BW264" s="75"/>
      <c r="BX264" s="76"/>
      <c r="BY264" s="77"/>
    </row>
    <row r="265" spans="1:77" x14ac:dyDescent="0.25">
      <c r="A265" s="26">
        <v>263</v>
      </c>
      <c r="B265" s="12"/>
      <c r="C265" s="12"/>
      <c r="D265" s="109"/>
      <c r="E265" s="109"/>
      <c r="F265" s="47"/>
      <c r="G265" s="109"/>
      <c r="H265" s="107"/>
      <c r="I265" s="23"/>
      <c r="J265" s="2"/>
      <c r="K265" s="2"/>
      <c r="L265" s="2"/>
      <c r="M265" s="64"/>
      <c r="N265" s="5"/>
      <c r="O265" s="5"/>
      <c r="P265" s="5"/>
      <c r="Q265" s="5"/>
      <c r="R265" s="5"/>
      <c r="S265" s="5"/>
      <c r="T265" s="5"/>
      <c r="U265" s="96"/>
      <c r="V265" s="5"/>
      <c r="W265" s="32"/>
      <c r="X265" s="96" t="s">
        <v>430</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IF(ISERROR(VLOOKUP(AW265,CodeLists!$Q:$R,2,FALSE)),"",VLOOKUP(AW265,CodeLists!$Q:$R,2,FALSE))</f>
        <v/>
      </c>
      <c r="AY265" s="5"/>
      <c r="AZ265" s="34"/>
      <c r="BA265" s="57" t="str">
        <f>IF(ISERROR(VLOOKUP(AZ265,CodeLists!$I:$J,2,FALSE)),"",VLOOKUP(AZ265,CodeLists!$I:$J,2,FALSE))</f>
        <v/>
      </c>
      <c r="BB265" s="2"/>
      <c r="BC265" s="57" t="str">
        <f>IF(ISERROR(VLOOKUP(BB265,CodeLists!$K:$L,2,FALSE)),"",VLOOKUP(BB265,CodeLists!$K:$L,2,FALSE))</f>
        <v/>
      </c>
      <c r="BD265" s="2"/>
      <c r="BE265" s="2"/>
      <c r="BF265" s="57"/>
      <c r="BG265" s="100"/>
      <c r="BH265" s="80"/>
      <c r="BI265" s="57" t="str">
        <f>IF(ISERROR(VLOOKUP(BH265,CodeLists!$G:$H,2,FALSE)),"",VLOOKUP(BH265,CodeLists!$G:$H,2,FALSE))</f>
        <v/>
      </c>
      <c r="BJ265" s="34"/>
      <c r="BK265" s="2"/>
      <c r="BL265" s="64"/>
      <c r="BM265" s="5"/>
      <c r="BN265" s="5"/>
      <c r="BO265" s="57" t="str">
        <f>IF(ISERROR(VLOOKUP(BN265,CodeLists!$Q:$R,2,FALSE)),"",VLOOKUP(BN265,CodeLists!$Q:$R,2,FALSE))</f>
        <v/>
      </c>
      <c r="BP265" s="5"/>
      <c r="BQ265" s="2"/>
      <c r="BR265" s="57" t="str">
        <f>IF(ISERROR(VLOOKUP(BQ265,CodeLists!$I:$J,2,FALSE)),"",VLOOKUP(BQ265,CodeLists!$I:$J,2,FALSE))</f>
        <v/>
      </c>
      <c r="BS265" s="2"/>
      <c r="BT265" s="2"/>
      <c r="BU265" s="57"/>
      <c r="BV265" s="100"/>
      <c r="BW265" s="75"/>
      <c r="BX265" s="76"/>
      <c r="BY265" s="77"/>
    </row>
    <row r="266" spans="1:77" x14ac:dyDescent="0.25">
      <c r="A266" s="26">
        <v>264</v>
      </c>
      <c r="B266" s="12"/>
      <c r="C266" s="12"/>
      <c r="D266" s="109"/>
      <c r="E266" s="109"/>
      <c r="F266" s="47"/>
      <c r="G266" s="109"/>
      <c r="H266" s="107"/>
      <c r="I266" s="23"/>
      <c r="J266" s="2"/>
      <c r="K266" s="2"/>
      <c r="L266" s="2"/>
      <c r="M266" s="64"/>
      <c r="N266" s="5"/>
      <c r="O266" s="5"/>
      <c r="P266" s="5"/>
      <c r="Q266" s="5"/>
      <c r="R266" s="5"/>
      <c r="S266" s="5"/>
      <c r="T266" s="5"/>
      <c r="U266" s="96"/>
      <c r="V266" s="5"/>
      <c r="W266" s="32"/>
      <c r="X266" s="96" t="s">
        <v>430</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IF(ISERROR(VLOOKUP(AW266,CodeLists!$Q:$R,2,FALSE)),"",VLOOKUP(AW266,CodeLists!$Q:$R,2,FALSE))</f>
        <v/>
      </c>
      <c r="AY266" s="5"/>
      <c r="AZ266" s="34"/>
      <c r="BA266" s="57" t="str">
        <f>IF(ISERROR(VLOOKUP(AZ266,CodeLists!$I:$J,2,FALSE)),"",VLOOKUP(AZ266,CodeLists!$I:$J,2,FALSE))</f>
        <v/>
      </c>
      <c r="BB266" s="2"/>
      <c r="BC266" s="57" t="str">
        <f>IF(ISERROR(VLOOKUP(BB266,CodeLists!$K:$L,2,FALSE)),"",VLOOKUP(BB266,CodeLists!$K:$L,2,FALSE))</f>
        <v/>
      </c>
      <c r="BD266" s="2"/>
      <c r="BE266" s="2"/>
      <c r="BF266" s="57"/>
      <c r="BG266" s="100"/>
      <c r="BH266" s="80"/>
      <c r="BI266" s="57" t="str">
        <f>IF(ISERROR(VLOOKUP(BH266,CodeLists!$G:$H,2,FALSE)),"",VLOOKUP(BH266,CodeLists!$G:$H,2,FALSE))</f>
        <v/>
      </c>
      <c r="BJ266" s="34"/>
      <c r="BK266" s="2"/>
      <c r="BL266" s="64"/>
      <c r="BM266" s="5"/>
      <c r="BN266" s="5"/>
      <c r="BO266" s="57" t="str">
        <f>IF(ISERROR(VLOOKUP(BN266,CodeLists!$Q:$R,2,FALSE)),"",VLOOKUP(BN266,CodeLists!$Q:$R,2,FALSE))</f>
        <v/>
      </c>
      <c r="BP266" s="5"/>
      <c r="BQ266" s="2"/>
      <c r="BR266" s="57" t="str">
        <f>IF(ISERROR(VLOOKUP(BQ266,CodeLists!$I:$J,2,FALSE)),"",VLOOKUP(BQ266,CodeLists!$I:$J,2,FALSE))</f>
        <v/>
      </c>
      <c r="BS266" s="2"/>
      <c r="BT266" s="2"/>
      <c r="BU266" s="57"/>
      <c r="BV266" s="100"/>
      <c r="BW266" s="75"/>
      <c r="BX266" s="76"/>
      <c r="BY266" s="77"/>
    </row>
    <row r="267" spans="1:77" x14ac:dyDescent="0.25">
      <c r="A267" s="26">
        <v>265</v>
      </c>
      <c r="B267" s="12"/>
      <c r="C267" s="12"/>
      <c r="D267" s="109"/>
      <c r="E267" s="109"/>
      <c r="F267" s="47"/>
      <c r="G267" s="109"/>
      <c r="H267" s="107"/>
      <c r="I267" s="23"/>
      <c r="J267" s="2"/>
      <c r="K267" s="2"/>
      <c r="L267" s="2"/>
      <c r="M267" s="64"/>
      <c r="N267" s="5"/>
      <c r="O267" s="5"/>
      <c r="P267" s="5"/>
      <c r="Q267" s="5"/>
      <c r="R267" s="5"/>
      <c r="S267" s="5"/>
      <c r="T267" s="5"/>
      <c r="U267" s="96"/>
      <c r="V267" s="5"/>
      <c r="W267" s="32"/>
      <c r="X267" s="96" t="s">
        <v>430</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IF(ISERROR(VLOOKUP(AW267,CodeLists!$Q:$R,2,FALSE)),"",VLOOKUP(AW267,CodeLists!$Q:$R,2,FALSE))</f>
        <v/>
      </c>
      <c r="AY267" s="5"/>
      <c r="AZ267" s="34"/>
      <c r="BA267" s="57" t="str">
        <f>IF(ISERROR(VLOOKUP(AZ267,CodeLists!$I:$J,2,FALSE)),"",VLOOKUP(AZ267,CodeLists!$I:$J,2,FALSE))</f>
        <v/>
      </c>
      <c r="BB267" s="2"/>
      <c r="BC267" s="57" t="str">
        <f>IF(ISERROR(VLOOKUP(BB267,CodeLists!$K:$L,2,FALSE)),"",VLOOKUP(BB267,CodeLists!$K:$L,2,FALSE))</f>
        <v/>
      </c>
      <c r="BD267" s="2"/>
      <c r="BE267" s="2"/>
      <c r="BF267" s="57"/>
      <c r="BG267" s="100"/>
      <c r="BH267" s="80"/>
      <c r="BI267" s="57" t="str">
        <f>IF(ISERROR(VLOOKUP(BH267,CodeLists!$G:$H,2,FALSE)),"",VLOOKUP(BH267,CodeLists!$G:$H,2,FALSE))</f>
        <v/>
      </c>
      <c r="BJ267" s="34"/>
      <c r="BK267" s="2"/>
      <c r="BL267" s="64"/>
      <c r="BM267" s="5"/>
      <c r="BN267" s="5"/>
      <c r="BO267" s="57" t="str">
        <f>IF(ISERROR(VLOOKUP(BN267,CodeLists!$Q:$R,2,FALSE)),"",VLOOKUP(BN267,CodeLists!$Q:$R,2,FALSE))</f>
        <v/>
      </c>
      <c r="BP267" s="5"/>
      <c r="BQ267" s="2"/>
      <c r="BR267" s="57" t="str">
        <f>IF(ISERROR(VLOOKUP(BQ267,CodeLists!$I:$J,2,FALSE)),"",VLOOKUP(BQ267,CodeLists!$I:$J,2,FALSE))</f>
        <v/>
      </c>
      <c r="BS267" s="2"/>
      <c r="BT267" s="2"/>
      <c r="BU267" s="57"/>
      <c r="BV267" s="100"/>
      <c r="BW267" s="75"/>
      <c r="BX267" s="76"/>
      <c r="BY267" s="77"/>
    </row>
    <row r="268" spans="1:77" x14ac:dyDescent="0.25">
      <c r="A268" s="26">
        <v>266</v>
      </c>
      <c r="B268" s="12"/>
      <c r="C268" s="12"/>
      <c r="D268" s="109"/>
      <c r="E268" s="109"/>
      <c r="F268" s="47"/>
      <c r="G268" s="109"/>
      <c r="H268" s="107"/>
      <c r="I268" s="23"/>
      <c r="J268" s="2"/>
      <c r="K268" s="2"/>
      <c r="L268" s="2"/>
      <c r="M268" s="64"/>
      <c r="N268" s="5"/>
      <c r="O268" s="5"/>
      <c r="P268" s="5"/>
      <c r="Q268" s="5"/>
      <c r="R268" s="5"/>
      <c r="S268" s="5"/>
      <c r="T268" s="5"/>
      <c r="U268" s="96"/>
      <c r="V268" s="5"/>
      <c r="W268" s="32"/>
      <c r="X268" s="96" t="s">
        <v>430</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IF(ISERROR(VLOOKUP(AW268,CodeLists!$Q:$R,2,FALSE)),"",VLOOKUP(AW268,CodeLists!$Q:$R,2,FALSE))</f>
        <v/>
      </c>
      <c r="AY268" s="5"/>
      <c r="AZ268" s="34"/>
      <c r="BA268" s="57" t="str">
        <f>IF(ISERROR(VLOOKUP(AZ268,CodeLists!$I:$J,2,FALSE)),"",VLOOKUP(AZ268,CodeLists!$I:$J,2,FALSE))</f>
        <v/>
      </c>
      <c r="BB268" s="2"/>
      <c r="BC268" s="57" t="str">
        <f>IF(ISERROR(VLOOKUP(BB268,CodeLists!$K:$L,2,FALSE)),"",VLOOKUP(BB268,CodeLists!$K:$L,2,FALSE))</f>
        <v/>
      </c>
      <c r="BD268" s="2"/>
      <c r="BE268" s="2"/>
      <c r="BF268" s="57"/>
      <c r="BG268" s="100"/>
      <c r="BH268" s="80"/>
      <c r="BI268" s="57" t="str">
        <f>IF(ISERROR(VLOOKUP(BH268,CodeLists!$G:$H,2,FALSE)),"",VLOOKUP(BH268,CodeLists!$G:$H,2,FALSE))</f>
        <v/>
      </c>
      <c r="BJ268" s="34"/>
      <c r="BK268" s="2"/>
      <c r="BL268" s="64"/>
      <c r="BM268" s="5"/>
      <c r="BN268" s="5"/>
      <c r="BO268" s="57" t="str">
        <f>IF(ISERROR(VLOOKUP(BN268,CodeLists!$Q:$R,2,FALSE)),"",VLOOKUP(BN268,CodeLists!$Q:$R,2,FALSE))</f>
        <v/>
      </c>
      <c r="BP268" s="5"/>
      <c r="BQ268" s="2"/>
      <c r="BR268" s="57" t="str">
        <f>IF(ISERROR(VLOOKUP(BQ268,CodeLists!$I:$J,2,FALSE)),"",VLOOKUP(BQ268,CodeLists!$I:$J,2,FALSE))</f>
        <v/>
      </c>
      <c r="BS268" s="2"/>
      <c r="BT268" s="2"/>
      <c r="BU268" s="57"/>
      <c r="BV268" s="100"/>
      <c r="BW268" s="75"/>
      <c r="BX268" s="76"/>
      <c r="BY268" s="77"/>
    </row>
    <row r="269" spans="1:77" x14ac:dyDescent="0.25">
      <c r="A269" s="26">
        <v>267</v>
      </c>
      <c r="B269" s="12"/>
      <c r="C269" s="12"/>
      <c r="D269" s="109"/>
      <c r="E269" s="109"/>
      <c r="F269" s="47"/>
      <c r="G269" s="109"/>
      <c r="H269" s="107"/>
      <c r="I269" s="23"/>
      <c r="J269" s="2"/>
      <c r="K269" s="2"/>
      <c r="L269" s="2"/>
      <c r="M269" s="64"/>
      <c r="N269" s="5"/>
      <c r="O269" s="5"/>
      <c r="P269" s="5"/>
      <c r="Q269" s="5"/>
      <c r="R269" s="5"/>
      <c r="S269" s="5"/>
      <c r="T269" s="5"/>
      <c r="U269" s="96"/>
      <c r="V269" s="5"/>
      <c r="W269" s="32"/>
      <c r="X269" s="96" t="s">
        <v>430</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IF(ISERROR(VLOOKUP(AW269,CodeLists!$Q:$R,2,FALSE)),"",VLOOKUP(AW269,CodeLists!$Q:$R,2,FALSE))</f>
        <v/>
      </c>
      <c r="AY269" s="5"/>
      <c r="AZ269" s="34"/>
      <c r="BA269" s="57" t="str">
        <f>IF(ISERROR(VLOOKUP(AZ269,CodeLists!$I:$J,2,FALSE)),"",VLOOKUP(AZ269,CodeLists!$I:$J,2,FALSE))</f>
        <v/>
      </c>
      <c r="BB269" s="2"/>
      <c r="BC269" s="57" t="str">
        <f>IF(ISERROR(VLOOKUP(BB269,CodeLists!$K:$L,2,FALSE)),"",VLOOKUP(BB269,CodeLists!$K:$L,2,FALSE))</f>
        <v/>
      </c>
      <c r="BD269" s="2"/>
      <c r="BE269" s="2"/>
      <c r="BF269" s="57"/>
      <c r="BG269" s="100"/>
      <c r="BH269" s="80"/>
      <c r="BI269" s="57" t="str">
        <f>IF(ISERROR(VLOOKUP(BH269,CodeLists!$G:$H,2,FALSE)),"",VLOOKUP(BH269,CodeLists!$G:$H,2,FALSE))</f>
        <v/>
      </c>
      <c r="BJ269" s="34"/>
      <c r="BK269" s="2"/>
      <c r="BL269" s="64"/>
      <c r="BM269" s="5"/>
      <c r="BN269" s="5"/>
      <c r="BO269" s="57" t="str">
        <f>IF(ISERROR(VLOOKUP(BN269,CodeLists!$Q:$R,2,FALSE)),"",VLOOKUP(BN269,CodeLists!$Q:$R,2,FALSE))</f>
        <v/>
      </c>
      <c r="BP269" s="5"/>
      <c r="BQ269" s="2"/>
      <c r="BR269" s="57" t="str">
        <f>IF(ISERROR(VLOOKUP(BQ269,CodeLists!$I:$J,2,FALSE)),"",VLOOKUP(BQ269,CodeLists!$I:$J,2,FALSE))</f>
        <v/>
      </c>
      <c r="BS269" s="2"/>
      <c r="BT269" s="2"/>
      <c r="BU269" s="57"/>
      <c r="BV269" s="100"/>
      <c r="BW269" s="75"/>
      <c r="BX269" s="76"/>
      <c r="BY269" s="77"/>
    </row>
    <row r="270" spans="1:77" x14ac:dyDescent="0.25">
      <c r="A270" s="26">
        <v>268</v>
      </c>
      <c r="B270" s="12"/>
      <c r="C270" s="12"/>
      <c r="D270" s="109"/>
      <c r="E270" s="109"/>
      <c r="F270" s="47"/>
      <c r="G270" s="109"/>
      <c r="H270" s="107"/>
      <c r="I270" s="23"/>
      <c r="J270" s="2"/>
      <c r="K270" s="2"/>
      <c r="L270" s="2"/>
      <c r="M270" s="64"/>
      <c r="N270" s="5"/>
      <c r="O270" s="5"/>
      <c r="P270" s="5"/>
      <c r="Q270" s="5"/>
      <c r="R270" s="5"/>
      <c r="S270" s="5"/>
      <c r="T270" s="5"/>
      <c r="U270" s="96"/>
      <c r="V270" s="5"/>
      <c r="W270" s="32"/>
      <c r="X270" s="96" t="s">
        <v>430</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IF(ISERROR(VLOOKUP(AW270,CodeLists!$Q:$R,2,FALSE)),"",VLOOKUP(AW270,CodeLists!$Q:$R,2,FALSE))</f>
        <v/>
      </c>
      <c r="AY270" s="5"/>
      <c r="AZ270" s="34"/>
      <c r="BA270" s="57" t="str">
        <f>IF(ISERROR(VLOOKUP(AZ270,CodeLists!$I:$J,2,FALSE)),"",VLOOKUP(AZ270,CodeLists!$I:$J,2,FALSE))</f>
        <v/>
      </c>
      <c r="BB270" s="2"/>
      <c r="BC270" s="57" t="str">
        <f>IF(ISERROR(VLOOKUP(BB270,CodeLists!$K:$L,2,FALSE)),"",VLOOKUP(BB270,CodeLists!$K:$L,2,FALSE))</f>
        <v/>
      </c>
      <c r="BD270" s="2"/>
      <c r="BE270" s="2"/>
      <c r="BF270" s="57"/>
      <c r="BG270" s="100"/>
      <c r="BH270" s="80"/>
      <c r="BI270" s="57" t="str">
        <f>IF(ISERROR(VLOOKUP(BH270,CodeLists!$G:$H,2,FALSE)),"",VLOOKUP(BH270,CodeLists!$G:$H,2,FALSE))</f>
        <v/>
      </c>
      <c r="BJ270" s="34"/>
      <c r="BK270" s="2"/>
      <c r="BL270" s="64"/>
      <c r="BM270" s="5"/>
      <c r="BN270" s="5"/>
      <c r="BO270" s="57" t="str">
        <f>IF(ISERROR(VLOOKUP(BN270,CodeLists!$Q:$R,2,FALSE)),"",VLOOKUP(BN270,CodeLists!$Q:$R,2,FALSE))</f>
        <v/>
      </c>
      <c r="BP270" s="5"/>
      <c r="BQ270" s="2"/>
      <c r="BR270" s="57" t="str">
        <f>IF(ISERROR(VLOOKUP(BQ270,CodeLists!$I:$J,2,FALSE)),"",VLOOKUP(BQ270,CodeLists!$I:$J,2,FALSE))</f>
        <v/>
      </c>
      <c r="BS270" s="2"/>
      <c r="BT270" s="2"/>
      <c r="BU270" s="57"/>
      <c r="BV270" s="100"/>
      <c r="BW270" s="75"/>
      <c r="BX270" s="76"/>
      <c r="BY270" s="77"/>
    </row>
    <row r="271" spans="1:77" x14ac:dyDescent="0.25">
      <c r="A271" s="26">
        <v>269</v>
      </c>
      <c r="B271" s="12"/>
      <c r="C271" s="12"/>
      <c r="D271" s="109"/>
      <c r="E271" s="109"/>
      <c r="F271" s="47"/>
      <c r="G271" s="109"/>
      <c r="H271" s="107"/>
      <c r="I271" s="23"/>
      <c r="J271" s="2"/>
      <c r="K271" s="2"/>
      <c r="L271" s="2"/>
      <c r="M271" s="64"/>
      <c r="N271" s="5"/>
      <c r="O271" s="5"/>
      <c r="P271" s="5"/>
      <c r="Q271" s="5"/>
      <c r="R271" s="5"/>
      <c r="S271" s="5"/>
      <c r="T271" s="5"/>
      <c r="U271" s="96"/>
      <c r="V271" s="5"/>
      <c r="W271" s="32"/>
      <c r="X271" s="96" t="s">
        <v>430</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IF(ISERROR(VLOOKUP(AW271,CodeLists!$Q:$R,2,FALSE)),"",VLOOKUP(AW271,CodeLists!$Q:$R,2,FALSE))</f>
        <v/>
      </c>
      <c r="AY271" s="5"/>
      <c r="AZ271" s="34"/>
      <c r="BA271" s="57" t="str">
        <f>IF(ISERROR(VLOOKUP(AZ271,CodeLists!$I:$J,2,FALSE)),"",VLOOKUP(AZ271,CodeLists!$I:$J,2,FALSE))</f>
        <v/>
      </c>
      <c r="BB271" s="2"/>
      <c r="BC271" s="57" t="str">
        <f>IF(ISERROR(VLOOKUP(BB271,CodeLists!$K:$L,2,FALSE)),"",VLOOKUP(BB271,CodeLists!$K:$L,2,FALSE))</f>
        <v/>
      </c>
      <c r="BD271" s="2"/>
      <c r="BE271" s="2"/>
      <c r="BF271" s="57"/>
      <c r="BG271" s="100"/>
      <c r="BH271" s="80"/>
      <c r="BI271" s="57" t="str">
        <f>IF(ISERROR(VLOOKUP(BH271,CodeLists!$G:$H,2,FALSE)),"",VLOOKUP(BH271,CodeLists!$G:$H,2,FALSE))</f>
        <v/>
      </c>
      <c r="BJ271" s="34"/>
      <c r="BK271" s="2"/>
      <c r="BL271" s="64"/>
      <c r="BM271" s="5"/>
      <c r="BN271" s="5"/>
      <c r="BO271" s="57" t="str">
        <f>IF(ISERROR(VLOOKUP(BN271,CodeLists!$Q:$R,2,FALSE)),"",VLOOKUP(BN271,CodeLists!$Q:$R,2,FALSE))</f>
        <v/>
      </c>
      <c r="BP271" s="5"/>
      <c r="BQ271" s="2"/>
      <c r="BR271" s="57" t="str">
        <f>IF(ISERROR(VLOOKUP(BQ271,CodeLists!$I:$J,2,FALSE)),"",VLOOKUP(BQ271,CodeLists!$I:$J,2,FALSE))</f>
        <v/>
      </c>
      <c r="BS271" s="2"/>
      <c r="BT271" s="2"/>
      <c r="BU271" s="57"/>
      <c r="BV271" s="100"/>
      <c r="BW271" s="75"/>
      <c r="BX271" s="76"/>
      <c r="BY271" s="77"/>
    </row>
    <row r="272" spans="1:77" x14ac:dyDescent="0.25">
      <c r="A272" s="26">
        <v>270</v>
      </c>
      <c r="B272" s="12"/>
      <c r="C272" s="12"/>
      <c r="D272" s="109"/>
      <c r="E272" s="109"/>
      <c r="F272" s="47"/>
      <c r="G272" s="109"/>
      <c r="H272" s="107"/>
      <c r="I272" s="23"/>
      <c r="J272" s="2"/>
      <c r="K272" s="2"/>
      <c r="L272" s="2"/>
      <c r="M272" s="64"/>
      <c r="N272" s="5"/>
      <c r="O272" s="5"/>
      <c r="P272" s="5"/>
      <c r="Q272" s="5"/>
      <c r="R272" s="5"/>
      <c r="S272" s="5"/>
      <c r="T272" s="5"/>
      <c r="U272" s="96"/>
      <c r="V272" s="5"/>
      <c r="W272" s="32"/>
      <c r="X272" s="96" t="s">
        <v>430</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IF(ISERROR(VLOOKUP(AW272,CodeLists!$Q:$R,2,FALSE)),"",VLOOKUP(AW272,CodeLists!$Q:$R,2,FALSE))</f>
        <v/>
      </c>
      <c r="AY272" s="5"/>
      <c r="AZ272" s="34"/>
      <c r="BA272" s="57" t="str">
        <f>IF(ISERROR(VLOOKUP(AZ272,CodeLists!$I:$J,2,FALSE)),"",VLOOKUP(AZ272,CodeLists!$I:$J,2,FALSE))</f>
        <v/>
      </c>
      <c r="BB272" s="2"/>
      <c r="BC272" s="57" t="str">
        <f>IF(ISERROR(VLOOKUP(BB272,CodeLists!$K:$L,2,FALSE)),"",VLOOKUP(BB272,CodeLists!$K:$L,2,FALSE))</f>
        <v/>
      </c>
      <c r="BD272" s="2"/>
      <c r="BE272" s="2"/>
      <c r="BF272" s="57"/>
      <c r="BG272" s="100"/>
      <c r="BH272" s="80"/>
      <c r="BI272" s="57" t="str">
        <f>IF(ISERROR(VLOOKUP(BH272,CodeLists!$G:$H,2,FALSE)),"",VLOOKUP(BH272,CodeLists!$G:$H,2,FALSE))</f>
        <v/>
      </c>
      <c r="BJ272" s="34"/>
      <c r="BK272" s="2"/>
      <c r="BL272" s="64"/>
      <c r="BM272" s="5"/>
      <c r="BN272" s="5"/>
      <c r="BO272" s="57" t="str">
        <f>IF(ISERROR(VLOOKUP(BN272,CodeLists!$Q:$R,2,FALSE)),"",VLOOKUP(BN272,CodeLists!$Q:$R,2,FALSE))</f>
        <v/>
      </c>
      <c r="BP272" s="5"/>
      <c r="BQ272" s="2"/>
      <c r="BR272" s="57" t="str">
        <f>IF(ISERROR(VLOOKUP(BQ272,CodeLists!$I:$J,2,FALSE)),"",VLOOKUP(BQ272,CodeLists!$I:$J,2,FALSE))</f>
        <v/>
      </c>
      <c r="BS272" s="2"/>
      <c r="BT272" s="2"/>
      <c r="BU272" s="57"/>
      <c r="BV272" s="100"/>
      <c r="BW272" s="75"/>
      <c r="BX272" s="76"/>
      <c r="BY272" s="77"/>
    </row>
    <row r="273" spans="1:77" x14ac:dyDescent="0.25">
      <c r="A273" s="26">
        <v>271</v>
      </c>
      <c r="B273" s="12"/>
      <c r="C273" s="12"/>
      <c r="D273" s="109"/>
      <c r="E273" s="109"/>
      <c r="F273" s="47"/>
      <c r="G273" s="109"/>
      <c r="H273" s="107"/>
      <c r="I273" s="23"/>
      <c r="J273" s="2"/>
      <c r="K273" s="2"/>
      <c r="L273" s="2"/>
      <c r="M273" s="64"/>
      <c r="N273" s="5"/>
      <c r="O273" s="5"/>
      <c r="P273" s="5"/>
      <c r="Q273" s="5"/>
      <c r="R273" s="5"/>
      <c r="S273" s="5"/>
      <c r="T273" s="5"/>
      <c r="U273" s="96"/>
      <c r="V273" s="5"/>
      <c r="W273" s="32"/>
      <c r="X273" s="96" t="s">
        <v>430</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IF(ISERROR(VLOOKUP(AW273,CodeLists!$Q:$R,2,FALSE)),"",VLOOKUP(AW273,CodeLists!$Q:$R,2,FALSE))</f>
        <v/>
      </c>
      <c r="AY273" s="5"/>
      <c r="AZ273" s="34"/>
      <c r="BA273" s="57" t="str">
        <f>IF(ISERROR(VLOOKUP(AZ273,CodeLists!$I:$J,2,FALSE)),"",VLOOKUP(AZ273,CodeLists!$I:$J,2,FALSE))</f>
        <v/>
      </c>
      <c r="BB273" s="2"/>
      <c r="BC273" s="57" t="str">
        <f>IF(ISERROR(VLOOKUP(BB273,CodeLists!$K:$L,2,FALSE)),"",VLOOKUP(BB273,CodeLists!$K:$L,2,FALSE))</f>
        <v/>
      </c>
      <c r="BD273" s="2"/>
      <c r="BE273" s="2"/>
      <c r="BF273" s="57"/>
      <c r="BG273" s="100"/>
      <c r="BH273" s="80"/>
      <c r="BI273" s="57" t="str">
        <f>IF(ISERROR(VLOOKUP(BH273,CodeLists!$G:$H,2,FALSE)),"",VLOOKUP(BH273,CodeLists!$G:$H,2,FALSE))</f>
        <v/>
      </c>
      <c r="BJ273" s="34"/>
      <c r="BK273" s="2"/>
      <c r="BL273" s="64"/>
      <c r="BM273" s="5"/>
      <c r="BN273" s="5"/>
      <c r="BO273" s="57" t="str">
        <f>IF(ISERROR(VLOOKUP(BN273,CodeLists!$Q:$R,2,FALSE)),"",VLOOKUP(BN273,CodeLists!$Q:$R,2,FALSE))</f>
        <v/>
      </c>
      <c r="BP273" s="5"/>
      <c r="BQ273" s="2"/>
      <c r="BR273" s="57" t="str">
        <f>IF(ISERROR(VLOOKUP(BQ273,CodeLists!$I:$J,2,FALSE)),"",VLOOKUP(BQ273,CodeLists!$I:$J,2,FALSE))</f>
        <v/>
      </c>
      <c r="BS273" s="2"/>
      <c r="BT273" s="2"/>
      <c r="BU273" s="57"/>
      <c r="BV273" s="100"/>
      <c r="BW273" s="75"/>
      <c r="BX273" s="76"/>
      <c r="BY273" s="77"/>
    </row>
    <row r="274" spans="1:77" x14ac:dyDescent="0.25">
      <c r="A274" s="26">
        <v>272</v>
      </c>
      <c r="B274" s="12"/>
      <c r="C274" s="12"/>
      <c r="D274" s="109"/>
      <c r="E274" s="109"/>
      <c r="F274" s="47"/>
      <c r="G274" s="109"/>
      <c r="H274" s="107"/>
      <c r="I274" s="23"/>
      <c r="J274" s="2"/>
      <c r="K274" s="2"/>
      <c r="L274" s="2"/>
      <c r="M274" s="64"/>
      <c r="N274" s="5"/>
      <c r="O274" s="5"/>
      <c r="P274" s="5"/>
      <c r="Q274" s="5"/>
      <c r="R274" s="5"/>
      <c r="S274" s="5"/>
      <c r="T274" s="5"/>
      <c r="U274" s="96"/>
      <c r="V274" s="5"/>
      <c r="W274" s="32"/>
      <c r="X274" s="96" t="s">
        <v>430</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IF(ISERROR(VLOOKUP(AW274,CodeLists!$Q:$R,2,FALSE)),"",VLOOKUP(AW274,CodeLists!$Q:$R,2,FALSE))</f>
        <v/>
      </c>
      <c r="AY274" s="5"/>
      <c r="AZ274" s="34"/>
      <c r="BA274" s="57" t="str">
        <f>IF(ISERROR(VLOOKUP(AZ274,CodeLists!$I:$J,2,FALSE)),"",VLOOKUP(AZ274,CodeLists!$I:$J,2,FALSE))</f>
        <v/>
      </c>
      <c r="BB274" s="2"/>
      <c r="BC274" s="57" t="str">
        <f>IF(ISERROR(VLOOKUP(BB274,CodeLists!$K:$L,2,FALSE)),"",VLOOKUP(BB274,CodeLists!$K:$L,2,FALSE))</f>
        <v/>
      </c>
      <c r="BD274" s="2"/>
      <c r="BE274" s="2"/>
      <c r="BF274" s="57"/>
      <c r="BG274" s="100"/>
      <c r="BH274" s="80"/>
      <c r="BI274" s="57" t="str">
        <f>IF(ISERROR(VLOOKUP(BH274,CodeLists!$G:$H,2,FALSE)),"",VLOOKUP(BH274,CodeLists!$G:$H,2,FALSE))</f>
        <v/>
      </c>
      <c r="BJ274" s="34"/>
      <c r="BK274" s="2"/>
      <c r="BL274" s="64"/>
      <c r="BM274" s="5"/>
      <c r="BN274" s="5"/>
      <c r="BO274" s="57" t="str">
        <f>IF(ISERROR(VLOOKUP(BN274,CodeLists!$Q:$R,2,FALSE)),"",VLOOKUP(BN274,CodeLists!$Q:$R,2,FALSE))</f>
        <v/>
      </c>
      <c r="BP274" s="5"/>
      <c r="BQ274" s="2"/>
      <c r="BR274" s="57" t="str">
        <f>IF(ISERROR(VLOOKUP(BQ274,CodeLists!$I:$J,2,FALSE)),"",VLOOKUP(BQ274,CodeLists!$I:$J,2,FALSE))</f>
        <v/>
      </c>
      <c r="BS274" s="2"/>
      <c r="BT274" s="2"/>
      <c r="BU274" s="57"/>
      <c r="BV274" s="100"/>
      <c r="BW274" s="75"/>
      <c r="BX274" s="76"/>
      <c r="BY274" s="77"/>
    </row>
    <row r="275" spans="1:77" x14ac:dyDescent="0.25">
      <c r="A275" s="26">
        <v>273</v>
      </c>
      <c r="B275" s="12"/>
      <c r="C275" s="12"/>
      <c r="D275" s="109"/>
      <c r="E275" s="109"/>
      <c r="F275" s="47"/>
      <c r="G275" s="109"/>
      <c r="H275" s="107"/>
      <c r="I275" s="23"/>
      <c r="J275" s="2"/>
      <c r="K275" s="2"/>
      <c r="L275" s="2"/>
      <c r="M275" s="64"/>
      <c r="N275" s="5"/>
      <c r="O275" s="5"/>
      <c r="P275" s="5"/>
      <c r="Q275" s="5"/>
      <c r="R275" s="5"/>
      <c r="S275" s="5"/>
      <c r="T275" s="5"/>
      <c r="U275" s="96"/>
      <c r="V275" s="5"/>
      <c r="W275" s="32"/>
      <c r="X275" s="96" t="s">
        <v>430</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IF(ISERROR(VLOOKUP(AW275,CodeLists!$Q:$R,2,FALSE)),"",VLOOKUP(AW275,CodeLists!$Q:$R,2,FALSE))</f>
        <v/>
      </c>
      <c r="AY275" s="5"/>
      <c r="AZ275" s="34"/>
      <c r="BA275" s="57" t="str">
        <f>IF(ISERROR(VLOOKUP(AZ275,CodeLists!$I:$J,2,FALSE)),"",VLOOKUP(AZ275,CodeLists!$I:$J,2,FALSE))</f>
        <v/>
      </c>
      <c r="BB275" s="2"/>
      <c r="BC275" s="57" t="str">
        <f>IF(ISERROR(VLOOKUP(BB275,CodeLists!$K:$L,2,FALSE)),"",VLOOKUP(BB275,CodeLists!$K:$L,2,FALSE))</f>
        <v/>
      </c>
      <c r="BD275" s="2"/>
      <c r="BE275" s="2"/>
      <c r="BF275" s="57"/>
      <c r="BG275" s="100"/>
      <c r="BH275" s="80"/>
      <c r="BI275" s="57" t="str">
        <f>IF(ISERROR(VLOOKUP(BH275,CodeLists!$G:$H,2,FALSE)),"",VLOOKUP(BH275,CodeLists!$G:$H,2,FALSE))</f>
        <v/>
      </c>
      <c r="BJ275" s="34"/>
      <c r="BK275" s="2"/>
      <c r="BL275" s="64"/>
      <c r="BM275" s="5"/>
      <c r="BN275" s="5"/>
      <c r="BO275" s="57" t="str">
        <f>IF(ISERROR(VLOOKUP(BN275,CodeLists!$Q:$R,2,FALSE)),"",VLOOKUP(BN275,CodeLists!$Q:$R,2,FALSE))</f>
        <v/>
      </c>
      <c r="BP275" s="5"/>
      <c r="BQ275" s="2"/>
      <c r="BR275" s="57" t="str">
        <f>IF(ISERROR(VLOOKUP(BQ275,CodeLists!$I:$J,2,FALSE)),"",VLOOKUP(BQ275,CodeLists!$I:$J,2,FALSE))</f>
        <v/>
      </c>
      <c r="BS275" s="2"/>
      <c r="BT275" s="2"/>
      <c r="BU275" s="57"/>
      <c r="BV275" s="100"/>
      <c r="BW275" s="75"/>
      <c r="BX275" s="76"/>
      <c r="BY275" s="77"/>
    </row>
    <row r="276" spans="1:77" x14ac:dyDescent="0.25">
      <c r="A276" s="26">
        <v>274</v>
      </c>
      <c r="B276" s="12"/>
      <c r="C276" s="12"/>
      <c r="D276" s="109"/>
      <c r="E276" s="109"/>
      <c r="F276" s="47"/>
      <c r="G276" s="109"/>
      <c r="H276" s="107"/>
      <c r="I276" s="23"/>
      <c r="J276" s="2"/>
      <c r="K276" s="2"/>
      <c r="L276" s="2"/>
      <c r="M276" s="64"/>
      <c r="N276" s="5"/>
      <c r="O276" s="5"/>
      <c r="P276" s="5"/>
      <c r="Q276" s="5"/>
      <c r="R276" s="5"/>
      <c r="S276" s="5"/>
      <c r="T276" s="5"/>
      <c r="U276" s="96"/>
      <c r="V276" s="5"/>
      <c r="W276" s="32"/>
      <c r="X276" s="96" t="s">
        <v>430</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IF(ISERROR(VLOOKUP(AW276,CodeLists!$Q:$R,2,FALSE)),"",VLOOKUP(AW276,CodeLists!$Q:$R,2,FALSE))</f>
        <v/>
      </c>
      <c r="AY276" s="5"/>
      <c r="AZ276" s="34"/>
      <c r="BA276" s="57" t="str">
        <f>IF(ISERROR(VLOOKUP(AZ276,CodeLists!$I:$J,2,FALSE)),"",VLOOKUP(AZ276,CodeLists!$I:$J,2,FALSE))</f>
        <v/>
      </c>
      <c r="BB276" s="2"/>
      <c r="BC276" s="57" t="str">
        <f>IF(ISERROR(VLOOKUP(BB276,CodeLists!$K:$L,2,FALSE)),"",VLOOKUP(BB276,CodeLists!$K:$L,2,FALSE))</f>
        <v/>
      </c>
      <c r="BD276" s="2"/>
      <c r="BE276" s="2"/>
      <c r="BF276" s="57"/>
      <c r="BG276" s="100"/>
      <c r="BH276" s="80"/>
      <c r="BI276" s="57" t="str">
        <f>IF(ISERROR(VLOOKUP(BH276,CodeLists!$G:$H,2,FALSE)),"",VLOOKUP(BH276,CodeLists!$G:$H,2,FALSE))</f>
        <v/>
      </c>
      <c r="BJ276" s="34"/>
      <c r="BK276" s="2"/>
      <c r="BL276" s="64"/>
      <c r="BM276" s="5"/>
      <c r="BN276" s="5"/>
      <c r="BO276" s="57" t="str">
        <f>IF(ISERROR(VLOOKUP(BN276,CodeLists!$Q:$R,2,FALSE)),"",VLOOKUP(BN276,CodeLists!$Q:$R,2,FALSE))</f>
        <v/>
      </c>
      <c r="BP276" s="5"/>
      <c r="BQ276" s="2"/>
      <c r="BR276" s="57" t="str">
        <f>IF(ISERROR(VLOOKUP(BQ276,CodeLists!$I:$J,2,FALSE)),"",VLOOKUP(BQ276,CodeLists!$I:$J,2,FALSE))</f>
        <v/>
      </c>
      <c r="BS276" s="2"/>
      <c r="BT276" s="2"/>
      <c r="BU276" s="57"/>
      <c r="BV276" s="100"/>
      <c r="BW276" s="75"/>
      <c r="BX276" s="76"/>
      <c r="BY276" s="77"/>
    </row>
    <row r="277" spans="1:77" x14ac:dyDescent="0.25">
      <c r="A277" s="26">
        <v>275</v>
      </c>
      <c r="B277" s="12"/>
      <c r="C277" s="12"/>
      <c r="D277" s="109"/>
      <c r="E277" s="109"/>
      <c r="F277" s="47"/>
      <c r="G277" s="109"/>
      <c r="H277" s="107"/>
      <c r="I277" s="23"/>
      <c r="J277" s="2"/>
      <c r="K277" s="2"/>
      <c r="L277" s="2"/>
      <c r="M277" s="64"/>
      <c r="N277" s="5"/>
      <c r="O277" s="5"/>
      <c r="P277" s="5"/>
      <c r="Q277" s="5"/>
      <c r="R277" s="5"/>
      <c r="S277" s="5"/>
      <c r="T277" s="5"/>
      <c r="U277" s="96"/>
      <c r="V277" s="5"/>
      <c r="W277" s="32"/>
      <c r="X277" s="96" t="s">
        <v>430</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IF(ISERROR(VLOOKUP(AW277,CodeLists!$Q:$R,2,FALSE)),"",VLOOKUP(AW277,CodeLists!$Q:$R,2,FALSE))</f>
        <v/>
      </c>
      <c r="AY277" s="5"/>
      <c r="AZ277" s="34"/>
      <c r="BA277" s="57" t="str">
        <f>IF(ISERROR(VLOOKUP(AZ277,CodeLists!$I:$J,2,FALSE)),"",VLOOKUP(AZ277,CodeLists!$I:$J,2,FALSE))</f>
        <v/>
      </c>
      <c r="BB277" s="2"/>
      <c r="BC277" s="57" t="str">
        <f>IF(ISERROR(VLOOKUP(BB277,CodeLists!$K:$L,2,FALSE)),"",VLOOKUP(BB277,CodeLists!$K:$L,2,FALSE))</f>
        <v/>
      </c>
      <c r="BD277" s="2"/>
      <c r="BE277" s="2"/>
      <c r="BF277" s="57"/>
      <c r="BG277" s="100"/>
      <c r="BH277" s="80"/>
      <c r="BI277" s="57" t="str">
        <f>IF(ISERROR(VLOOKUP(BH277,CodeLists!$G:$H,2,FALSE)),"",VLOOKUP(BH277,CodeLists!$G:$H,2,FALSE))</f>
        <v/>
      </c>
      <c r="BJ277" s="34"/>
      <c r="BK277" s="2"/>
      <c r="BL277" s="64"/>
      <c r="BM277" s="5"/>
      <c r="BN277" s="5"/>
      <c r="BO277" s="57" t="str">
        <f>IF(ISERROR(VLOOKUP(BN277,CodeLists!$Q:$R,2,FALSE)),"",VLOOKUP(BN277,CodeLists!$Q:$R,2,FALSE))</f>
        <v/>
      </c>
      <c r="BP277" s="5"/>
      <c r="BQ277" s="2"/>
      <c r="BR277" s="57" t="str">
        <f>IF(ISERROR(VLOOKUP(BQ277,CodeLists!$I:$J,2,FALSE)),"",VLOOKUP(BQ277,CodeLists!$I:$J,2,FALSE))</f>
        <v/>
      </c>
      <c r="BS277" s="2"/>
      <c r="BT277" s="2"/>
      <c r="BU277" s="57"/>
      <c r="BV277" s="100"/>
      <c r="BW277" s="75"/>
      <c r="BX277" s="76"/>
      <c r="BY277" s="77"/>
    </row>
    <row r="278" spans="1:77" x14ac:dyDescent="0.25">
      <c r="A278" s="26">
        <v>276</v>
      </c>
      <c r="B278" s="12"/>
      <c r="C278" s="12"/>
      <c r="D278" s="109"/>
      <c r="E278" s="109"/>
      <c r="F278" s="47"/>
      <c r="G278" s="109"/>
      <c r="H278" s="107"/>
      <c r="I278" s="23"/>
      <c r="J278" s="2"/>
      <c r="K278" s="2"/>
      <c r="L278" s="2"/>
      <c r="M278" s="64"/>
      <c r="N278" s="5"/>
      <c r="O278" s="5"/>
      <c r="P278" s="5"/>
      <c r="Q278" s="5"/>
      <c r="R278" s="5"/>
      <c r="S278" s="5"/>
      <c r="T278" s="5"/>
      <c r="U278" s="96"/>
      <c r="V278" s="5"/>
      <c r="W278" s="32"/>
      <c r="X278" s="96" t="s">
        <v>430</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IF(ISERROR(VLOOKUP(AW278,CodeLists!$Q:$R,2,FALSE)),"",VLOOKUP(AW278,CodeLists!$Q:$R,2,FALSE))</f>
        <v/>
      </c>
      <c r="AY278" s="5"/>
      <c r="AZ278" s="34"/>
      <c r="BA278" s="57" t="str">
        <f>IF(ISERROR(VLOOKUP(AZ278,CodeLists!$I:$J,2,FALSE)),"",VLOOKUP(AZ278,CodeLists!$I:$J,2,FALSE))</f>
        <v/>
      </c>
      <c r="BB278" s="2"/>
      <c r="BC278" s="57" t="str">
        <f>IF(ISERROR(VLOOKUP(BB278,CodeLists!$K:$L,2,FALSE)),"",VLOOKUP(BB278,CodeLists!$K:$L,2,FALSE))</f>
        <v/>
      </c>
      <c r="BD278" s="2"/>
      <c r="BE278" s="2"/>
      <c r="BF278" s="57"/>
      <c r="BG278" s="100"/>
      <c r="BH278" s="80"/>
      <c r="BI278" s="57" t="str">
        <f>IF(ISERROR(VLOOKUP(BH278,CodeLists!$G:$H,2,FALSE)),"",VLOOKUP(BH278,CodeLists!$G:$H,2,FALSE))</f>
        <v/>
      </c>
      <c r="BJ278" s="34"/>
      <c r="BK278" s="2"/>
      <c r="BL278" s="64"/>
      <c r="BM278" s="5"/>
      <c r="BN278" s="5"/>
      <c r="BO278" s="57" t="str">
        <f>IF(ISERROR(VLOOKUP(BN278,CodeLists!$Q:$R,2,FALSE)),"",VLOOKUP(BN278,CodeLists!$Q:$R,2,FALSE))</f>
        <v/>
      </c>
      <c r="BP278" s="5"/>
      <c r="BQ278" s="2"/>
      <c r="BR278" s="57" t="str">
        <f>IF(ISERROR(VLOOKUP(BQ278,CodeLists!$I:$J,2,FALSE)),"",VLOOKUP(BQ278,CodeLists!$I:$J,2,FALSE))</f>
        <v/>
      </c>
      <c r="BS278" s="2"/>
      <c r="BT278" s="2"/>
      <c r="BU278" s="57"/>
      <c r="BV278" s="100"/>
      <c r="BW278" s="75"/>
      <c r="BX278" s="76"/>
      <c r="BY278" s="77"/>
    </row>
    <row r="279" spans="1:77" x14ac:dyDescent="0.25">
      <c r="A279" s="26">
        <v>277</v>
      </c>
      <c r="B279" s="12"/>
      <c r="C279" s="12"/>
      <c r="D279" s="109"/>
      <c r="E279" s="109"/>
      <c r="F279" s="47"/>
      <c r="G279" s="109"/>
      <c r="H279" s="107"/>
      <c r="I279" s="23"/>
      <c r="J279" s="2"/>
      <c r="K279" s="2"/>
      <c r="L279" s="2"/>
      <c r="M279" s="64"/>
      <c r="N279" s="5"/>
      <c r="O279" s="5"/>
      <c r="P279" s="5"/>
      <c r="Q279" s="5"/>
      <c r="R279" s="5"/>
      <c r="S279" s="5"/>
      <c r="T279" s="5"/>
      <c r="U279" s="96"/>
      <c r="V279" s="5"/>
      <c r="W279" s="32"/>
      <c r="X279" s="96" t="s">
        <v>430</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IF(ISERROR(VLOOKUP(AW279,CodeLists!$Q:$R,2,FALSE)),"",VLOOKUP(AW279,CodeLists!$Q:$R,2,FALSE))</f>
        <v/>
      </c>
      <c r="AY279" s="5"/>
      <c r="AZ279" s="34"/>
      <c r="BA279" s="57" t="str">
        <f>IF(ISERROR(VLOOKUP(AZ279,CodeLists!$I:$J,2,FALSE)),"",VLOOKUP(AZ279,CodeLists!$I:$J,2,FALSE))</f>
        <v/>
      </c>
      <c r="BB279" s="2"/>
      <c r="BC279" s="57" t="str">
        <f>IF(ISERROR(VLOOKUP(BB279,CodeLists!$K:$L,2,FALSE)),"",VLOOKUP(BB279,CodeLists!$K:$L,2,FALSE))</f>
        <v/>
      </c>
      <c r="BD279" s="2"/>
      <c r="BE279" s="2"/>
      <c r="BF279" s="57"/>
      <c r="BG279" s="100"/>
      <c r="BH279" s="80"/>
      <c r="BI279" s="57" t="str">
        <f>IF(ISERROR(VLOOKUP(BH279,CodeLists!$G:$H,2,FALSE)),"",VLOOKUP(BH279,CodeLists!$G:$H,2,FALSE))</f>
        <v/>
      </c>
      <c r="BJ279" s="34"/>
      <c r="BK279" s="2"/>
      <c r="BL279" s="64"/>
      <c r="BM279" s="5"/>
      <c r="BN279" s="5"/>
      <c r="BO279" s="57" t="str">
        <f>IF(ISERROR(VLOOKUP(BN279,CodeLists!$Q:$R,2,FALSE)),"",VLOOKUP(BN279,CodeLists!$Q:$R,2,FALSE))</f>
        <v/>
      </c>
      <c r="BP279" s="5"/>
      <c r="BQ279" s="2"/>
      <c r="BR279" s="57" t="str">
        <f>IF(ISERROR(VLOOKUP(BQ279,CodeLists!$I:$J,2,FALSE)),"",VLOOKUP(BQ279,CodeLists!$I:$J,2,FALSE))</f>
        <v/>
      </c>
      <c r="BS279" s="2"/>
      <c r="BT279" s="2"/>
      <c r="BU279" s="57"/>
      <c r="BV279" s="100"/>
      <c r="BW279" s="75"/>
      <c r="BX279" s="76"/>
      <c r="BY279" s="77"/>
    </row>
    <row r="280" spans="1:77" x14ac:dyDescent="0.25">
      <c r="A280" s="26">
        <v>278</v>
      </c>
      <c r="B280" s="12"/>
      <c r="C280" s="12"/>
      <c r="D280" s="109"/>
      <c r="E280" s="109"/>
      <c r="F280" s="47"/>
      <c r="G280" s="109"/>
      <c r="H280" s="107"/>
      <c r="I280" s="23"/>
      <c r="J280" s="2"/>
      <c r="K280" s="2"/>
      <c r="L280" s="2"/>
      <c r="M280" s="64"/>
      <c r="N280" s="5"/>
      <c r="O280" s="5"/>
      <c r="P280" s="5"/>
      <c r="Q280" s="5"/>
      <c r="R280" s="5"/>
      <c r="S280" s="5"/>
      <c r="T280" s="5"/>
      <c r="U280" s="96"/>
      <c r="V280" s="5"/>
      <c r="W280" s="32"/>
      <c r="X280" s="96" t="s">
        <v>430</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IF(ISERROR(VLOOKUP(AW280,CodeLists!$Q:$R,2,FALSE)),"",VLOOKUP(AW280,CodeLists!$Q:$R,2,FALSE))</f>
        <v/>
      </c>
      <c r="AY280" s="5"/>
      <c r="AZ280" s="34"/>
      <c r="BA280" s="57" t="str">
        <f>IF(ISERROR(VLOOKUP(AZ280,CodeLists!$I:$J,2,FALSE)),"",VLOOKUP(AZ280,CodeLists!$I:$J,2,FALSE))</f>
        <v/>
      </c>
      <c r="BB280" s="2"/>
      <c r="BC280" s="57" t="str">
        <f>IF(ISERROR(VLOOKUP(BB280,CodeLists!$K:$L,2,FALSE)),"",VLOOKUP(BB280,CodeLists!$K:$L,2,FALSE))</f>
        <v/>
      </c>
      <c r="BD280" s="2"/>
      <c r="BE280" s="2"/>
      <c r="BF280" s="57"/>
      <c r="BG280" s="100"/>
      <c r="BH280" s="80"/>
      <c r="BI280" s="57" t="str">
        <f>IF(ISERROR(VLOOKUP(BH280,CodeLists!$G:$H,2,FALSE)),"",VLOOKUP(BH280,CodeLists!$G:$H,2,FALSE))</f>
        <v/>
      </c>
      <c r="BJ280" s="34"/>
      <c r="BK280" s="2"/>
      <c r="BL280" s="64"/>
      <c r="BM280" s="5"/>
      <c r="BN280" s="5"/>
      <c r="BO280" s="57" t="str">
        <f>IF(ISERROR(VLOOKUP(BN280,CodeLists!$Q:$R,2,FALSE)),"",VLOOKUP(BN280,CodeLists!$Q:$R,2,FALSE))</f>
        <v/>
      </c>
      <c r="BP280" s="5"/>
      <c r="BQ280" s="2"/>
      <c r="BR280" s="57" t="str">
        <f>IF(ISERROR(VLOOKUP(BQ280,CodeLists!$I:$J,2,FALSE)),"",VLOOKUP(BQ280,CodeLists!$I:$J,2,FALSE))</f>
        <v/>
      </c>
      <c r="BS280" s="2"/>
      <c r="BT280" s="2"/>
      <c r="BU280" s="57"/>
      <c r="BV280" s="100"/>
      <c r="BW280" s="75"/>
      <c r="BX280" s="76"/>
      <c r="BY280" s="77"/>
    </row>
    <row r="281" spans="1:77" x14ac:dyDescent="0.25">
      <c r="A281" s="26">
        <v>279</v>
      </c>
      <c r="B281" s="12"/>
      <c r="C281" s="12"/>
      <c r="D281" s="109"/>
      <c r="E281" s="109"/>
      <c r="F281" s="47"/>
      <c r="G281" s="109"/>
      <c r="H281" s="107"/>
      <c r="I281" s="23"/>
      <c r="J281" s="2"/>
      <c r="K281" s="2"/>
      <c r="L281" s="2"/>
      <c r="M281" s="64"/>
      <c r="N281" s="5"/>
      <c r="O281" s="5"/>
      <c r="P281" s="5"/>
      <c r="Q281" s="5"/>
      <c r="R281" s="5"/>
      <c r="S281" s="5"/>
      <c r="T281" s="5"/>
      <c r="U281" s="96"/>
      <c r="V281" s="5"/>
      <c r="W281" s="32"/>
      <c r="X281" s="96" t="s">
        <v>430</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IF(ISERROR(VLOOKUP(AW281,CodeLists!$Q:$R,2,FALSE)),"",VLOOKUP(AW281,CodeLists!$Q:$R,2,FALSE))</f>
        <v/>
      </c>
      <c r="AY281" s="5"/>
      <c r="AZ281" s="34"/>
      <c r="BA281" s="57" t="str">
        <f>IF(ISERROR(VLOOKUP(AZ281,CodeLists!$I:$J,2,FALSE)),"",VLOOKUP(AZ281,CodeLists!$I:$J,2,FALSE))</f>
        <v/>
      </c>
      <c r="BB281" s="2"/>
      <c r="BC281" s="57" t="str">
        <f>IF(ISERROR(VLOOKUP(BB281,CodeLists!$K:$L,2,FALSE)),"",VLOOKUP(BB281,CodeLists!$K:$L,2,FALSE))</f>
        <v/>
      </c>
      <c r="BD281" s="2"/>
      <c r="BE281" s="2"/>
      <c r="BF281" s="57"/>
      <c r="BG281" s="100"/>
      <c r="BH281" s="80"/>
      <c r="BI281" s="57" t="str">
        <f>IF(ISERROR(VLOOKUP(BH281,CodeLists!$G:$H,2,FALSE)),"",VLOOKUP(BH281,CodeLists!$G:$H,2,FALSE))</f>
        <v/>
      </c>
      <c r="BJ281" s="34"/>
      <c r="BK281" s="2"/>
      <c r="BL281" s="64"/>
      <c r="BM281" s="5"/>
      <c r="BN281" s="5"/>
      <c r="BO281" s="57" t="str">
        <f>IF(ISERROR(VLOOKUP(BN281,CodeLists!$Q:$R,2,FALSE)),"",VLOOKUP(BN281,CodeLists!$Q:$R,2,FALSE))</f>
        <v/>
      </c>
      <c r="BP281" s="5"/>
      <c r="BQ281" s="2"/>
      <c r="BR281" s="57" t="str">
        <f>IF(ISERROR(VLOOKUP(BQ281,CodeLists!$I:$J,2,FALSE)),"",VLOOKUP(BQ281,CodeLists!$I:$J,2,FALSE))</f>
        <v/>
      </c>
      <c r="BS281" s="2"/>
      <c r="BT281" s="2"/>
      <c r="BU281" s="57"/>
      <c r="BV281" s="100"/>
      <c r="BW281" s="75"/>
      <c r="BX281" s="76"/>
      <c r="BY281" s="77"/>
    </row>
    <row r="282" spans="1:77" x14ac:dyDescent="0.25">
      <c r="A282" s="26">
        <v>280</v>
      </c>
      <c r="B282" s="12"/>
      <c r="C282" s="12"/>
      <c r="D282" s="109"/>
      <c r="E282" s="109"/>
      <c r="F282" s="47"/>
      <c r="G282" s="109"/>
      <c r="H282" s="107"/>
      <c r="I282" s="23"/>
      <c r="J282" s="2"/>
      <c r="K282" s="2"/>
      <c r="L282" s="2"/>
      <c r="M282" s="64"/>
      <c r="N282" s="5"/>
      <c r="O282" s="5"/>
      <c r="P282" s="5"/>
      <c r="Q282" s="5"/>
      <c r="R282" s="5"/>
      <c r="S282" s="5"/>
      <c r="T282" s="5"/>
      <c r="U282" s="96"/>
      <c r="V282" s="5"/>
      <c r="W282" s="32"/>
      <c r="X282" s="96" t="s">
        <v>430</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IF(ISERROR(VLOOKUP(AW282,CodeLists!$Q:$R,2,FALSE)),"",VLOOKUP(AW282,CodeLists!$Q:$R,2,FALSE))</f>
        <v/>
      </c>
      <c r="AY282" s="5"/>
      <c r="AZ282" s="34"/>
      <c r="BA282" s="57" t="str">
        <f>IF(ISERROR(VLOOKUP(AZ282,CodeLists!$I:$J,2,FALSE)),"",VLOOKUP(AZ282,CodeLists!$I:$J,2,FALSE))</f>
        <v/>
      </c>
      <c r="BB282" s="2"/>
      <c r="BC282" s="57" t="str">
        <f>IF(ISERROR(VLOOKUP(BB282,CodeLists!$K:$L,2,FALSE)),"",VLOOKUP(BB282,CodeLists!$K:$L,2,FALSE))</f>
        <v/>
      </c>
      <c r="BD282" s="2"/>
      <c r="BE282" s="2"/>
      <c r="BF282" s="57"/>
      <c r="BG282" s="100"/>
      <c r="BH282" s="80"/>
      <c r="BI282" s="57" t="str">
        <f>IF(ISERROR(VLOOKUP(BH282,CodeLists!$G:$H,2,FALSE)),"",VLOOKUP(BH282,CodeLists!$G:$H,2,FALSE))</f>
        <v/>
      </c>
      <c r="BJ282" s="34"/>
      <c r="BK282" s="2"/>
      <c r="BL282" s="64"/>
      <c r="BM282" s="5"/>
      <c r="BN282" s="5"/>
      <c r="BO282" s="57" t="str">
        <f>IF(ISERROR(VLOOKUP(BN282,CodeLists!$Q:$R,2,FALSE)),"",VLOOKUP(BN282,CodeLists!$Q:$R,2,FALSE))</f>
        <v/>
      </c>
      <c r="BP282" s="5"/>
      <c r="BQ282" s="2"/>
      <c r="BR282" s="57" t="str">
        <f>IF(ISERROR(VLOOKUP(BQ282,CodeLists!$I:$J,2,FALSE)),"",VLOOKUP(BQ282,CodeLists!$I:$J,2,FALSE))</f>
        <v/>
      </c>
      <c r="BS282" s="2"/>
      <c r="BT282" s="2"/>
      <c r="BU282" s="57"/>
      <c r="BV282" s="100"/>
      <c r="BW282" s="75"/>
      <c r="BX282" s="76"/>
      <c r="BY282" s="77"/>
    </row>
    <row r="283" spans="1:77" x14ac:dyDescent="0.25">
      <c r="A283" s="26">
        <v>281</v>
      </c>
      <c r="B283" s="12"/>
      <c r="C283" s="12"/>
      <c r="D283" s="109"/>
      <c r="E283" s="109"/>
      <c r="F283" s="47"/>
      <c r="G283" s="109"/>
      <c r="H283" s="107"/>
      <c r="I283" s="23"/>
      <c r="J283" s="2"/>
      <c r="K283" s="2"/>
      <c r="L283" s="2"/>
      <c r="M283" s="64"/>
      <c r="N283" s="5"/>
      <c r="O283" s="5"/>
      <c r="P283" s="5"/>
      <c r="Q283" s="5"/>
      <c r="R283" s="5"/>
      <c r="S283" s="5"/>
      <c r="T283" s="5"/>
      <c r="U283" s="96"/>
      <c r="V283" s="5"/>
      <c r="W283" s="32"/>
      <c r="X283" s="96" t="s">
        <v>430</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IF(ISERROR(VLOOKUP(AW283,CodeLists!$Q:$R,2,FALSE)),"",VLOOKUP(AW283,CodeLists!$Q:$R,2,FALSE))</f>
        <v/>
      </c>
      <c r="AY283" s="5"/>
      <c r="AZ283" s="34"/>
      <c r="BA283" s="57" t="str">
        <f>IF(ISERROR(VLOOKUP(AZ283,CodeLists!$I:$J,2,FALSE)),"",VLOOKUP(AZ283,CodeLists!$I:$J,2,FALSE))</f>
        <v/>
      </c>
      <c r="BB283" s="2"/>
      <c r="BC283" s="57" t="str">
        <f>IF(ISERROR(VLOOKUP(BB283,CodeLists!$K:$L,2,FALSE)),"",VLOOKUP(BB283,CodeLists!$K:$L,2,FALSE))</f>
        <v/>
      </c>
      <c r="BD283" s="2"/>
      <c r="BE283" s="2"/>
      <c r="BF283" s="57"/>
      <c r="BG283" s="100"/>
      <c r="BH283" s="80"/>
      <c r="BI283" s="57" t="str">
        <f>IF(ISERROR(VLOOKUP(BH283,CodeLists!$G:$H,2,FALSE)),"",VLOOKUP(BH283,CodeLists!$G:$H,2,FALSE))</f>
        <v/>
      </c>
      <c r="BJ283" s="34"/>
      <c r="BK283" s="2"/>
      <c r="BL283" s="64"/>
      <c r="BM283" s="5"/>
      <c r="BN283" s="5"/>
      <c r="BO283" s="57" t="str">
        <f>IF(ISERROR(VLOOKUP(BN283,CodeLists!$Q:$R,2,FALSE)),"",VLOOKUP(BN283,CodeLists!$Q:$R,2,FALSE))</f>
        <v/>
      </c>
      <c r="BP283" s="5"/>
      <c r="BQ283" s="2"/>
      <c r="BR283" s="57" t="str">
        <f>IF(ISERROR(VLOOKUP(BQ283,CodeLists!$I:$J,2,FALSE)),"",VLOOKUP(BQ283,CodeLists!$I:$J,2,FALSE))</f>
        <v/>
      </c>
      <c r="BS283" s="2"/>
      <c r="BT283" s="2"/>
      <c r="BU283" s="57"/>
      <c r="BV283" s="100"/>
      <c r="BW283" s="75"/>
      <c r="BX283" s="76"/>
      <c r="BY283" s="77"/>
    </row>
    <row r="284" spans="1:77" x14ac:dyDescent="0.25">
      <c r="A284" s="26">
        <v>282</v>
      </c>
      <c r="B284" s="12"/>
      <c r="C284" s="12"/>
      <c r="D284" s="109"/>
      <c r="E284" s="109"/>
      <c r="F284" s="47"/>
      <c r="G284" s="109"/>
      <c r="H284" s="107"/>
      <c r="I284" s="23"/>
      <c r="J284" s="2"/>
      <c r="K284" s="2"/>
      <c r="L284" s="2"/>
      <c r="M284" s="64"/>
      <c r="N284" s="5"/>
      <c r="O284" s="5"/>
      <c r="P284" s="5"/>
      <c r="Q284" s="5"/>
      <c r="R284" s="5"/>
      <c r="S284" s="5"/>
      <c r="T284" s="5"/>
      <c r="U284" s="96"/>
      <c r="V284" s="5"/>
      <c r="W284" s="32"/>
      <c r="X284" s="96" t="s">
        <v>430</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IF(ISERROR(VLOOKUP(AW284,CodeLists!$Q:$R,2,FALSE)),"",VLOOKUP(AW284,CodeLists!$Q:$R,2,FALSE))</f>
        <v/>
      </c>
      <c r="AY284" s="5"/>
      <c r="AZ284" s="34"/>
      <c r="BA284" s="57" t="str">
        <f>IF(ISERROR(VLOOKUP(AZ284,CodeLists!$I:$J,2,FALSE)),"",VLOOKUP(AZ284,CodeLists!$I:$J,2,FALSE))</f>
        <v/>
      </c>
      <c r="BB284" s="2"/>
      <c r="BC284" s="57" t="str">
        <f>IF(ISERROR(VLOOKUP(BB284,CodeLists!$K:$L,2,FALSE)),"",VLOOKUP(BB284,CodeLists!$K:$L,2,FALSE))</f>
        <v/>
      </c>
      <c r="BD284" s="2"/>
      <c r="BE284" s="2"/>
      <c r="BF284" s="57"/>
      <c r="BG284" s="100"/>
      <c r="BH284" s="80"/>
      <c r="BI284" s="57" t="str">
        <f>IF(ISERROR(VLOOKUP(BH284,CodeLists!$G:$H,2,FALSE)),"",VLOOKUP(BH284,CodeLists!$G:$H,2,FALSE))</f>
        <v/>
      </c>
      <c r="BJ284" s="34"/>
      <c r="BK284" s="2"/>
      <c r="BL284" s="64"/>
      <c r="BM284" s="5"/>
      <c r="BN284" s="5"/>
      <c r="BO284" s="57" t="str">
        <f>IF(ISERROR(VLOOKUP(BN284,CodeLists!$Q:$R,2,FALSE)),"",VLOOKUP(BN284,CodeLists!$Q:$R,2,FALSE))</f>
        <v/>
      </c>
      <c r="BP284" s="5"/>
      <c r="BQ284" s="2"/>
      <c r="BR284" s="57" t="str">
        <f>IF(ISERROR(VLOOKUP(BQ284,CodeLists!$I:$J,2,FALSE)),"",VLOOKUP(BQ284,CodeLists!$I:$J,2,FALSE))</f>
        <v/>
      </c>
      <c r="BS284" s="2"/>
      <c r="BT284" s="2"/>
      <c r="BU284" s="57"/>
      <c r="BV284" s="100"/>
      <c r="BW284" s="75"/>
      <c r="BX284" s="76"/>
      <c r="BY284" s="77"/>
    </row>
    <row r="285" spans="1:77" x14ac:dyDescent="0.25">
      <c r="A285" s="26">
        <v>283</v>
      </c>
      <c r="B285" s="12"/>
      <c r="C285" s="12"/>
      <c r="D285" s="109"/>
      <c r="E285" s="109"/>
      <c r="F285" s="47"/>
      <c r="G285" s="109"/>
      <c r="H285" s="107"/>
      <c r="I285" s="23"/>
      <c r="J285" s="2"/>
      <c r="K285" s="2"/>
      <c r="L285" s="2"/>
      <c r="M285" s="64"/>
      <c r="N285" s="5"/>
      <c r="O285" s="5"/>
      <c r="P285" s="5"/>
      <c r="Q285" s="5"/>
      <c r="R285" s="5"/>
      <c r="S285" s="5"/>
      <c r="T285" s="5"/>
      <c r="U285" s="96"/>
      <c r="V285" s="5"/>
      <c r="W285" s="32"/>
      <c r="X285" s="96" t="s">
        <v>430</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IF(ISERROR(VLOOKUP(AW285,CodeLists!$Q:$R,2,FALSE)),"",VLOOKUP(AW285,CodeLists!$Q:$R,2,FALSE))</f>
        <v/>
      </c>
      <c r="AY285" s="5"/>
      <c r="AZ285" s="34"/>
      <c r="BA285" s="57" t="str">
        <f>IF(ISERROR(VLOOKUP(AZ285,CodeLists!$I:$J,2,FALSE)),"",VLOOKUP(AZ285,CodeLists!$I:$J,2,FALSE))</f>
        <v/>
      </c>
      <c r="BB285" s="2"/>
      <c r="BC285" s="57" t="str">
        <f>IF(ISERROR(VLOOKUP(BB285,CodeLists!$K:$L,2,FALSE)),"",VLOOKUP(BB285,CodeLists!$K:$L,2,FALSE))</f>
        <v/>
      </c>
      <c r="BD285" s="2"/>
      <c r="BE285" s="2"/>
      <c r="BF285" s="57"/>
      <c r="BG285" s="100"/>
      <c r="BH285" s="80"/>
      <c r="BI285" s="57" t="str">
        <f>IF(ISERROR(VLOOKUP(BH285,CodeLists!$G:$H,2,FALSE)),"",VLOOKUP(BH285,CodeLists!$G:$H,2,FALSE))</f>
        <v/>
      </c>
      <c r="BJ285" s="34"/>
      <c r="BK285" s="2"/>
      <c r="BL285" s="64"/>
      <c r="BM285" s="5"/>
      <c r="BN285" s="5"/>
      <c r="BO285" s="57" t="str">
        <f>IF(ISERROR(VLOOKUP(BN285,CodeLists!$Q:$R,2,FALSE)),"",VLOOKUP(BN285,CodeLists!$Q:$R,2,FALSE))</f>
        <v/>
      </c>
      <c r="BP285" s="5"/>
      <c r="BQ285" s="2"/>
      <c r="BR285" s="57" t="str">
        <f>IF(ISERROR(VLOOKUP(BQ285,CodeLists!$I:$J,2,FALSE)),"",VLOOKUP(BQ285,CodeLists!$I:$J,2,FALSE))</f>
        <v/>
      </c>
      <c r="BS285" s="2"/>
      <c r="BT285" s="2"/>
      <c r="BU285" s="57"/>
      <c r="BV285" s="100"/>
      <c r="BW285" s="75"/>
      <c r="BX285" s="76"/>
      <c r="BY285" s="77"/>
    </row>
    <row r="286" spans="1:77" x14ac:dyDescent="0.25">
      <c r="A286" s="26">
        <v>284</v>
      </c>
      <c r="B286" s="12"/>
      <c r="C286" s="12"/>
      <c r="D286" s="109"/>
      <c r="E286" s="109"/>
      <c r="F286" s="47"/>
      <c r="G286" s="109"/>
      <c r="H286" s="107"/>
      <c r="I286" s="23"/>
      <c r="J286" s="2"/>
      <c r="K286" s="2"/>
      <c r="L286" s="2"/>
      <c r="M286" s="64"/>
      <c r="N286" s="5"/>
      <c r="O286" s="5"/>
      <c r="P286" s="5"/>
      <c r="Q286" s="5"/>
      <c r="R286" s="5"/>
      <c r="S286" s="5"/>
      <c r="T286" s="5"/>
      <c r="U286" s="96"/>
      <c r="V286" s="5"/>
      <c r="W286" s="32"/>
      <c r="X286" s="96" t="s">
        <v>430</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IF(ISERROR(VLOOKUP(AW286,CodeLists!$Q:$R,2,FALSE)),"",VLOOKUP(AW286,CodeLists!$Q:$R,2,FALSE))</f>
        <v/>
      </c>
      <c r="AY286" s="5"/>
      <c r="AZ286" s="34"/>
      <c r="BA286" s="57" t="str">
        <f>IF(ISERROR(VLOOKUP(AZ286,CodeLists!$I:$J,2,FALSE)),"",VLOOKUP(AZ286,CodeLists!$I:$J,2,FALSE))</f>
        <v/>
      </c>
      <c r="BB286" s="2"/>
      <c r="BC286" s="57" t="str">
        <f>IF(ISERROR(VLOOKUP(BB286,CodeLists!$K:$L,2,FALSE)),"",VLOOKUP(BB286,CodeLists!$K:$L,2,FALSE))</f>
        <v/>
      </c>
      <c r="BD286" s="2"/>
      <c r="BE286" s="2"/>
      <c r="BF286" s="57"/>
      <c r="BG286" s="100"/>
      <c r="BH286" s="80"/>
      <c r="BI286" s="57" t="str">
        <f>IF(ISERROR(VLOOKUP(BH286,CodeLists!$G:$H,2,FALSE)),"",VLOOKUP(BH286,CodeLists!$G:$H,2,FALSE))</f>
        <v/>
      </c>
      <c r="BJ286" s="34"/>
      <c r="BK286" s="2"/>
      <c r="BL286" s="64"/>
      <c r="BM286" s="5"/>
      <c r="BN286" s="5"/>
      <c r="BO286" s="57" t="str">
        <f>IF(ISERROR(VLOOKUP(BN286,CodeLists!$Q:$R,2,FALSE)),"",VLOOKUP(BN286,CodeLists!$Q:$R,2,FALSE))</f>
        <v/>
      </c>
      <c r="BP286" s="5"/>
      <c r="BQ286" s="2"/>
      <c r="BR286" s="57" t="str">
        <f>IF(ISERROR(VLOOKUP(BQ286,CodeLists!$I:$J,2,FALSE)),"",VLOOKUP(BQ286,CodeLists!$I:$J,2,FALSE))</f>
        <v/>
      </c>
      <c r="BS286" s="2"/>
      <c r="BT286" s="2"/>
      <c r="BU286" s="57"/>
      <c r="BV286" s="100"/>
      <c r="BW286" s="75"/>
      <c r="BX286" s="76"/>
      <c r="BY286" s="77"/>
    </row>
    <row r="287" spans="1:77" x14ac:dyDescent="0.25">
      <c r="A287" s="26">
        <v>285</v>
      </c>
      <c r="B287" s="12"/>
      <c r="C287" s="12"/>
      <c r="D287" s="109"/>
      <c r="E287" s="109"/>
      <c r="F287" s="47"/>
      <c r="G287" s="109"/>
      <c r="H287" s="107"/>
      <c r="I287" s="23"/>
      <c r="J287" s="2"/>
      <c r="K287" s="2"/>
      <c r="L287" s="2"/>
      <c r="M287" s="64"/>
      <c r="N287" s="5"/>
      <c r="O287" s="5"/>
      <c r="P287" s="5"/>
      <c r="Q287" s="5"/>
      <c r="R287" s="5"/>
      <c r="S287" s="5"/>
      <c r="T287" s="5"/>
      <c r="U287" s="96"/>
      <c r="V287" s="5"/>
      <c r="W287" s="32"/>
      <c r="X287" s="96" t="s">
        <v>430</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IF(ISERROR(VLOOKUP(AW287,CodeLists!$Q:$R,2,FALSE)),"",VLOOKUP(AW287,CodeLists!$Q:$R,2,FALSE))</f>
        <v/>
      </c>
      <c r="AY287" s="5"/>
      <c r="AZ287" s="34"/>
      <c r="BA287" s="57" t="str">
        <f>IF(ISERROR(VLOOKUP(AZ287,CodeLists!$I:$J,2,FALSE)),"",VLOOKUP(AZ287,CodeLists!$I:$J,2,FALSE))</f>
        <v/>
      </c>
      <c r="BB287" s="2"/>
      <c r="BC287" s="57" t="str">
        <f>IF(ISERROR(VLOOKUP(BB287,CodeLists!$K:$L,2,FALSE)),"",VLOOKUP(BB287,CodeLists!$K:$L,2,FALSE))</f>
        <v/>
      </c>
      <c r="BD287" s="2"/>
      <c r="BE287" s="2"/>
      <c r="BF287" s="57"/>
      <c r="BG287" s="100"/>
      <c r="BH287" s="80"/>
      <c r="BI287" s="57" t="str">
        <f>IF(ISERROR(VLOOKUP(BH287,CodeLists!$G:$H,2,FALSE)),"",VLOOKUP(BH287,CodeLists!$G:$H,2,FALSE))</f>
        <v/>
      </c>
      <c r="BJ287" s="34"/>
      <c r="BK287" s="2"/>
      <c r="BL287" s="64"/>
      <c r="BM287" s="5"/>
      <c r="BN287" s="5"/>
      <c r="BO287" s="57" t="str">
        <f>IF(ISERROR(VLOOKUP(BN287,CodeLists!$Q:$R,2,FALSE)),"",VLOOKUP(BN287,CodeLists!$Q:$R,2,FALSE))</f>
        <v/>
      </c>
      <c r="BP287" s="5"/>
      <c r="BQ287" s="2"/>
      <c r="BR287" s="57" t="str">
        <f>IF(ISERROR(VLOOKUP(BQ287,CodeLists!$I:$J,2,FALSE)),"",VLOOKUP(BQ287,CodeLists!$I:$J,2,FALSE))</f>
        <v/>
      </c>
      <c r="BS287" s="2"/>
      <c r="BT287" s="2"/>
      <c r="BU287" s="57"/>
      <c r="BV287" s="100"/>
      <c r="BW287" s="75"/>
      <c r="BX287" s="76"/>
      <c r="BY287" s="77"/>
    </row>
    <row r="288" spans="1:77" x14ac:dyDescent="0.25">
      <c r="A288" s="26">
        <v>286</v>
      </c>
      <c r="B288" s="12"/>
      <c r="C288" s="12"/>
      <c r="D288" s="109"/>
      <c r="E288" s="109"/>
      <c r="F288" s="47"/>
      <c r="G288" s="109"/>
      <c r="H288" s="107"/>
      <c r="I288" s="23"/>
      <c r="J288" s="2"/>
      <c r="K288" s="2"/>
      <c r="L288" s="2"/>
      <c r="M288" s="64"/>
      <c r="N288" s="5"/>
      <c r="O288" s="5"/>
      <c r="P288" s="5"/>
      <c r="Q288" s="5"/>
      <c r="R288" s="5"/>
      <c r="S288" s="5"/>
      <c r="T288" s="5"/>
      <c r="U288" s="96"/>
      <c r="V288" s="5"/>
      <c r="W288" s="32"/>
      <c r="X288" s="96" t="s">
        <v>430</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IF(ISERROR(VLOOKUP(AW288,CodeLists!$Q:$R,2,FALSE)),"",VLOOKUP(AW288,CodeLists!$Q:$R,2,FALSE))</f>
        <v/>
      </c>
      <c r="AY288" s="5"/>
      <c r="AZ288" s="34"/>
      <c r="BA288" s="57" t="str">
        <f>IF(ISERROR(VLOOKUP(AZ288,CodeLists!$I:$J,2,FALSE)),"",VLOOKUP(AZ288,CodeLists!$I:$J,2,FALSE))</f>
        <v/>
      </c>
      <c r="BB288" s="2"/>
      <c r="BC288" s="57" t="str">
        <f>IF(ISERROR(VLOOKUP(BB288,CodeLists!$K:$L,2,FALSE)),"",VLOOKUP(BB288,CodeLists!$K:$L,2,FALSE))</f>
        <v/>
      </c>
      <c r="BD288" s="2"/>
      <c r="BE288" s="2"/>
      <c r="BF288" s="57"/>
      <c r="BG288" s="100"/>
      <c r="BH288" s="80"/>
      <c r="BI288" s="57" t="str">
        <f>IF(ISERROR(VLOOKUP(BH288,CodeLists!$G:$H,2,FALSE)),"",VLOOKUP(BH288,CodeLists!$G:$H,2,FALSE))</f>
        <v/>
      </c>
      <c r="BJ288" s="34"/>
      <c r="BK288" s="2"/>
      <c r="BL288" s="64"/>
      <c r="BM288" s="5"/>
      <c r="BN288" s="5"/>
      <c r="BO288" s="57" t="str">
        <f>IF(ISERROR(VLOOKUP(BN288,CodeLists!$Q:$R,2,FALSE)),"",VLOOKUP(BN288,CodeLists!$Q:$R,2,FALSE))</f>
        <v/>
      </c>
      <c r="BP288" s="5"/>
      <c r="BQ288" s="2"/>
      <c r="BR288" s="57" t="str">
        <f>IF(ISERROR(VLOOKUP(BQ288,CodeLists!$I:$J,2,FALSE)),"",VLOOKUP(BQ288,CodeLists!$I:$J,2,FALSE))</f>
        <v/>
      </c>
      <c r="BS288" s="2"/>
      <c r="BT288" s="2"/>
      <c r="BU288" s="57"/>
      <c r="BV288" s="100"/>
      <c r="BW288" s="75"/>
      <c r="BX288" s="76"/>
      <c r="BY288" s="77"/>
    </row>
    <row r="289" spans="1:77" x14ac:dyDescent="0.25">
      <c r="A289" s="26">
        <v>287</v>
      </c>
      <c r="B289" s="12"/>
      <c r="C289" s="12"/>
      <c r="D289" s="109"/>
      <c r="E289" s="109"/>
      <c r="F289" s="47"/>
      <c r="G289" s="109"/>
      <c r="H289" s="107"/>
      <c r="I289" s="23"/>
      <c r="J289" s="2"/>
      <c r="K289" s="2"/>
      <c r="L289" s="2"/>
      <c r="M289" s="64"/>
      <c r="N289" s="5"/>
      <c r="O289" s="5"/>
      <c r="P289" s="5"/>
      <c r="Q289" s="5"/>
      <c r="R289" s="5"/>
      <c r="S289" s="5"/>
      <c r="T289" s="5"/>
      <c r="U289" s="96"/>
      <c r="V289" s="5"/>
      <c r="W289" s="32"/>
      <c r="X289" s="96" t="s">
        <v>430</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IF(ISERROR(VLOOKUP(AW289,CodeLists!$Q:$R,2,FALSE)),"",VLOOKUP(AW289,CodeLists!$Q:$R,2,FALSE))</f>
        <v/>
      </c>
      <c r="AY289" s="5"/>
      <c r="AZ289" s="34"/>
      <c r="BA289" s="57" t="str">
        <f>IF(ISERROR(VLOOKUP(AZ289,CodeLists!$I:$J,2,FALSE)),"",VLOOKUP(AZ289,CodeLists!$I:$J,2,FALSE))</f>
        <v/>
      </c>
      <c r="BB289" s="2"/>
      <c r="BC289" s="57" t="str">
        <f>IF(ISERROR(VLOOKUP(BB289,CodeLists!$K:$L,2,FALSE)),"",VLOOKUP(BB289,CodeLists!$K:$L,2,FALSE))</f>
        <v/>
      </c>
      <c r="BD289" s="2"/>
      <c r="BE289" s="2"/>
      <c r="BF289" s="57"/>
      <c r="BG289" s="100"/>
      <c r="BH289" s="80"/>
      <c r="BI289" s="57" t="str">
        <f>IF(ISERROR(VLOOKUP(BH289,CodeLists!$G:$H,2,FALSE)),"",VLOOKUP(BH289,CodeLists!$G:$H,2,FALSE))</f>
        <v/>
      </c>
      <c r="BJ289" s="34"/>
      <c r="BK289" s="2"/>
      <c r="BL289" s="64"/>
      <c r="BM289" s="5"/>
      <c r="BN289" s="5"/>
      <c r="BO289" s="57" t="str">
        <f>IF(ISERROR(VLOOKUP(BN289,CodeLists!$Q:$R,2,FALSE)),"",VLOOKUP(BN289,CodeLists!$Q:$R,2,FALSE))</f>
        <v/>
      </c>
      <c r="BP289" s="5"/>
      <c r="BQ289" s="2"/>
      <c r="BR289" s="57" t="str">
        <f>IF(ISERROR(VLOOKUP(BQ289,CodeLists!$I:$J,2,FALSE)),"",VLOOKUP(BQ289,CodeLists!$I:$J,2,FALSE))</f>
        <v/>
      </c>
      <c r="BS289" s="2"/>
      <c r="BT289" s="2"/>
      <c r="BU289" s="57"/>
      <c r="BV289" s="100"/>
      <c r="BW289" s="75"/>
      <c r="BX289" s="76"/>
      <c r="BY289" s="77"/>
    </row>
    <row r="290" spans="1:77" x14ac:dyDescent="0.25">
      <c r="A290" s="26">
        <v>288</v>
      </c>
      <c r="B290" s="12"/>
      <c r="C290" s="12"/>
      <c r="D290" s="109"/>
      <c r="E290" s="109"/>
      <c r="F290" s="47"/>
      <c r="G290" s="109"/>
      <c r="H290" s="107"/>
      <c r="I290" s="23"/>
      <c r="J290" s="2"/>
      <c r="K290" s="2"/>
      <c r="L290" s="2"/>
      <c r="M290" s="64"/>
      <c r="N290" s="5"/>
      <c r="O290" s="5"/>
      <c r="P290" s="5"/>
      <c r="Q290" s="5"/>
      <c r="R290" s="5"/>
      <c r="S290" s="5"/>
      <c r="T290" s="5"/>
      <c r="U290" s="96"/>
      <c r="V290" s="5"/>
      <c r="W290" s="32"/>
      <c r="X290" s="96" t="s">
        <v>430</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IF(ISERROR(VLOOKUP(AW290,CodeLists!$Q:$R,2,FALSE)),"",VLOOKUP(AW290,CodeLists!$Q:$R,2,FALSE))</f>
        <v/>
      </c>
      <c r="AY290" s="5"/>
      <c r="AZ290" s="34"/>
      <c r="BA290" s="57" t="str">
        <f>IF(ISERROR(VLOOKUP(AZ290,CodeLists!$I:$J,2,FALSE)),"",VLOOKUP(AZ290,CodeLists!$I:$J,2,FALSE))</f>
        <v/>
      </c>
      <c r="BB290" s="2"/>
      <c r="BC290" s="57" t="str">
        <f>IF(ISERROR(VLOOKUP(BB290,CodeLists!$K:$L,2,FALSE)),"",VLOOKUP(BB290,CodeLists!$K:$L,2,FALSE))</f>
        <v/>
      </c>
      <c r="BD290" s="2"/>
      <c r="BE290" s="2"/>
      <c r="BF290" s="57"/>
      <c r="BG290" s="100"/>
      <c r="BH290" s="80"/>
      <c r="BI290" s="57" t="str">
        <f>IF(ISERROR(VLOOKUP(BH290,CodeLists!$G:$H,2,FALSE)),"",VLOOKUP(BH290,CodeLists!$G:$H,2,FALSE))</f>
        <v/>
      </c>
      <c r="BJ290" s="34"/>
      <c r="BK290" s="2"/>
      <c r="BL290" s="64"/>
      <c r="BM290" s="5"/>
      <c r="BN290" s="5"/>
      <c r="BO290" s="57" t="str">
        <f>IF(ISERROR(VLOOKUP(BN290,CodeLists!$Q:$R,2,FALSE)),"",VLOOKUP(BN290,CodeLists!$Q:$R,2,FALSE))</f>
        <v/>
      </c>
      <c r="BP290" s="5"/>
      <c r="BQ290" s="2"/>
      <c r="BR290" s="57" t="str">
        <f>IF(ISERROR(VLOOKUP(BQ290,CodeLists!$I:$J,2,FALSE)),"",VLOOKUP(BQ290,CodeLists!$I:$J,2,FALSE))</f>
        <v/>
      </c>
      <c r="BS290" s="2"/>
      <c r="BT290" s="2"/>
      <c r="BU290" s="57"/>
      <c r="BV290" s="100"/>
      <c r="BW290" s="75"/>
      <c r="BX290" s="76"/>
      <c r="BY290" s="77"/>
    </row>
    <row r="291" spans="1:77" x14ac:dyDescent="0.25">
      <c r="A291" s="26">
        <v>289</v>
      </c>
      <c r="B291" s="12"/>
      <c r="C291" s="12"/>
      <c r="D291" s="109"/>
      <c r="E291" s="109"/>
      <c r="F291" s="47"/>
      <c r="G291" s="109"/>
      <c r="H291" s="107"/>
      <c r="I291" s="23"/>
      <c r="J291" s="2"/>
      <c r="K291" s="2"/>
      <c r="L291" s="2"/>
      <c r="M291" s="64"/>
      <c r="N291" s="5"/>
      <c r="O291" s="5"/>
      <c r="P291" s="5"/>
      <c r="Q291" s="5"/>
      <c r="R291" s="5"/>
      <c r="S291" s="5"/>
      <c r="T291" s="5"/>
      <c r="U291" s="96"/>
      <c r="V291" s="5"/>
      <c r="W291" s="32"/>
      <c r="X291" s="96" t="s">
        <v>430</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IF(ISERROR(VLOOKUP(AW291,CodeLists!$Q:$R,2,FALSE)),"",VLOOKUP(AW291,CodeLists!$Q:$R,2,FALSE))</f>
        <v/>
      </c>
      <c r="AY291" s="5"/>
      <c r="AZ291" s="34"/>
      <c r="BA291" s="57" t="str">
        <f>IF(ISERROR(VLOOKUP(AZ291,CodeLists!$I:$J,2,FALSE)),"",VLOOKUP(AZ291,CodeLists!$I:$J,2,FALSE))</f>
        <v/>
      </c>
      <c r="BB291" s="2"/>
      <c r="BC291" s="57" t="str">
        <f>IF(ISERROR(VLOOKUP(BB291,CodeLists!$K:$L,2,FALSE)),"",VLOOKUP(BB291,CodeLists!$K:$L,2,FALSE))</f>
        <v/>
      </c>
      <c r="BD291" s="2"/>
      <c r="BE291" s="2"/>
      <c r="BF291" s="57"/>
      <c r="BG291" s="100"/>
      <c r="BH291" s="80"/>
      <c r="BI291" s="57" t="str">
        <f>IF(ISERROR(VLOOKUP(BH291,CodeLists!$G:$H,2,FALSE)),"",VLOOKUP(BH291,CodeLists!$G:$H,2,FALSE))</f>
        <v/>
      </c>
      <c r="BJ291" s="34"/>
      <c r="BK291" s="2"/>
      <c r="BL291" s="64"/>
      <c r="BM291" s="5"/>
      <c r="BN291" s="5"/>
      <c r="BO291" s="57" t="str">
        <f>IF(ISERROR(VLOOKUP(BN291,CodeLists!$Q:$R,2,FALSE)),"",VLOOKUP(BN291,CodeLists!$Q:$R,2,FALSE))</f>
        <v/>
      </c>
      <c r="BP291" s="5"/>
      <c r="BQ291" s="2"/>
      <c r="BR291" s="57" t="str">
        <f>IF(ISERROR(VLOOKUP(BQ291,CodeLists!$I:$J,2,FALSE)),"",VLOOKUP(BQ291,CodeLists!$I:$J,2,FALSE))</f>
        <v/>
      </c>
      <c r="BS291" s="2"/>
      <c r="BT291" s="2"/>
      <c r="BU291" s="57"/>
      <c r="BV291" s="100"/>
      <c r="BW291" s="75"/>
      <c r="BX291" s="76"/>
      <c r="BY291" s="77"/>
    </row>
    <row r="292" spans="1:77" x14ac:dyDescent="0.25">
      <c r="A292" s="26">
        <v>290</v>
      </c>
      <c r="B292" s="12"/>
      <c r="C292" s="12"/>
      <c r="D292" s="109"/>
      <c r="E292" s="109"/>
      <c r="F292" s="47"/>
      <c r="G292" s="109"/>
      <c r="H292" s="107"/>
      <c r="I292" s="23"/>
      <c r="J292" s="2"/>
      <c r="K292" s="2"/>
      <c r="L292" s="2"/>
      <c r="M292" s="64"/>
      <c r="N292" s="5"/>
      <c r="O292" s="5"/>
      <c r="P292" s="5"/>
      <c r="Q292" s="5"/>
      <c r="R292" s="5"/>
      <c r="S292" s="5"/>
      <c r="T292" s="5"/>
      <c r="U292" s="96"/>
      <c r="V292" s="5"/>
      <c r="W292" s="32"/>
      <c r="X292" s="96" t="s">
        <v>430</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IF(ISERROR(VLOOKUP(AW292,CodeLists!$Q:$R,2,FALSE)),"",VLOOKUP(AW292,CodeLists!$Q:$R,2,FALSE))</f>
        <v/>
      </c>
      <c r="AY292" s="5"/>
      <c r="AZ292" s="34"/>
      <c r="BA292" s="57" t="str">
        <f>IF(ISERROR(VLOOKUP(AZ292,CodeLists!$I:$J,2,FALSE)),"",VLOOKUP(AZ292,CodeLists!$I:$J,2,FALSE))</f>
        <v/>
      </c>
      <c r="BB292" s="2"/>
      <c r="BC292" s="57" t="str">
        <f>IF(ISERROR(VLOOKUP(BB292,CodeLists!$K:$L,2,FALSE)),"",VLOOKUP(BB292,CodeLists!$K:$L,2,FALSE))</f>
        <v/>
      </c>
      <c r="BD292" s="2"/>
      <c r="BE292" s="2"/>
      <c r="BF292" s="57"/>
      <c r="BG292" s="100"/>
      <c r="BH292" s="80"/>
      <c r="BI292" s="57" t="str">
        <f>IF(ISERROR(VLOOKUP(BH292,CodeLists!$G:$H,2,FALSE)),"",VLOOKUP(BH292,CodeLists!$G:$H,2,FALSE))</f>
        <v/>
      </c>
      <c r="BJ292" s="34"/>
      <c r="BK292" s="2"/>
      <c r="BL292" s="64"/>
      <c r="BM292" s="5"/>
      <c r="BN292" s="5"/>
      <c r="BO292" s="57" t="str">
        <f>IF(ISERROR(VLOOKUP(BN292,CodeLists!$Q:$R,2,FALSE)),"",VLOOKUP(BN292,CodeLists!$Q:$R,2,FALSE))</f>
        <v/>
      </c>
      <c r="BP292" s="5"/>
      <c r="BQ292" s="2"/>
      <c r="BR292" s="57" t="str">
        <f>IF(ISERROR(VLOOKUP(BQ292,CodeLists!$I:$J,2,FALSE)),"",VLOOKUP(BQ292,CodeLists!$I:$J,2,FALSE))</f>
        <v/>
      </c>
      <c r="BS292" s="2"/>
      <c r="BT292" s="2"/>
      <c r="BU292" s="57"/>
      <c r="BV292" s="100"/>
      <c r="BW292" s="75"/>
      <c r="BX292" s="76"/>
      <c r="BY292" s="77"/>
    </row>
    <row r="293" spans="1:77" x14ac:dyDescent="0.25">
      <c r="A293" s="26">
        <v>291</v>
      </c>
      <c r="B293" s="12"/>
      <c r="C293" s="12"/>
      <c r="D293" s="109"/>
      <c r="E293" s="109"/>
      <c r="F293" s="47"/>
      <c r="G293" s="109"/>
      <c r="H293" s="107"/>
      <c r="I293" s="23"/>
      <c r="J293" s="2"/>
      <c r="K293" s="2"/>
      <c r="L293" s="2"/>
      <c r="M293" s="64"/>
      <c r="N293" s="5"/>
      <c r="O293" s="5"/>
      <c r="P293" s="5"/>
      <c r="Q293" s="5"/>
      <c r="R293" s="5"/>
      <c r="S293" s="5"/>
      <c r="T293" s="5"/>
      <c r="U293" s="96"/>
      <c r="V293" s="5"/>
      <c r="W293" s="32"/>
      <c r="X293" s="96" t="s">
        <v>430</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IF(ISERROR(VLOOKUP(AW293,CodeLists!$Q:$R,2,FALSE)),"",VLOOKUP(AW293,CodeLists!$Q:$R,2,FALSE))</f>
        <v/>
      </c>
      <c r="AY293" s="5"/>
      <c r="AZ293" s="34"/>
      <c r="BA293" s="57" t="str">
        <f>IF(ISERROR(VLOOKUP(AZ293,CodeLists!$I:$J,2,FALSE)),"",VLOOKUP(AZ293,CodeLists!$I:$J,2,FALSE))</f>
        <v/>
      </c>
      <c r="BB293" s="2"/>
      <c r="BC293" s="57" t="str">
        <f>IF(ISERROR(VLOOKUP(BB293,CodeLists!$K:$L,2,FALSE)),"",VLOOKUP(BB293,CodeLists!$K:$L,2,FALSE))</f>
        <v/>
      </c>
      <c r="BD293" s="2"/>
      <c r="BE293" s="2"/>
      <c r="BF293" s="57"/>
      <c r="BG293" s="100"/>
      <c r="BH293" s="80"/>
      <c r="BI293" s="57" t="str">
        <f>IF(ISERROR(VLOOKUP(BH293,CodeLists!$G:$H,2,FALSE)),"",VLOOKUP(BH293,CodeLists!$G:$H,2,FALSE))</f>
        <v/>
      </c>
      <c r="BJ293" s="34"/>
      <c r="BK293" s="2"/>
      <c r="BL293" s="64"/>
      <c r="BM293" s="5"/>
      <c r="BN293" s="5"/>
      <c r="BO293" s="57" t="str">
        <f>IF(ISERROR(VLOOKUP(BN293,CodeLists!$Q:$R,2,FALSE)),"",VLOOKUP(BN293,CodeLists!$Q:$R,2,FALSE))</f>
        <v/>
      </c>
      <c r="BP293" s="5"/>
      <c r="BQ293" s="2"/>
      <c r="BR293" s="57" t="str">
        <f>IF(ISERROR(VLOOKUP(BQ293,CodeLists!$I:$J,2,FALSE)),"",VLOOKUP(BQ293,CodeLists!$I:$J,2,FALSE))</f>
        <v/>
      </c>
      <c r="BS293" s="2"/>
      <c r="BT293" s="2"/>
      <c r="BU293" s="57"/>
      <c r="BV293" s="100"/>
      <c r="BW293" s="75"/>
      <c r="BX293" s="76"/>
      <c r="BY293" s="77"/>
    </row>
    <row r="294" spans="1:77" x14ac:dyDescent="0.25">
      <c r="A294" s="26">
        <v>292</v>
      </c>
      <c r="B294" s="12"/>
      <c r="C294" s="12"/>
      <c r="D294" s="109"/>
      <c r="E294" s="109"/>
      <c r="F294" s="47"/>
      <c r="G294" s="109"/>
      <c r="H294" s="107"/>
      <c r="I294" s="23"/>
      <c r="J294" s="2"/>
      <c r="K294" s="2"/>
      <c r="L294" s="2"/>
      <c r="M294" s="64"/>
      <c r="N294" s="5"/>
      <c r="O294" s="5"/>
      <c r="P294" s="5"/>
      <c r="Q294" s="5"/>
      <c r="R294" s="5"/>
      <c r="S294" s="5"/>
      <c r="T294" s="5"/>
      <c r="U294" s="96"/>
      <c r="V294" s="5"/>
      <c r="W294" s="32"/>
      <c r="X294" s="96" t="s">
        <v>430</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IF(ISERROR(VLOOKUP(AW294,CodeLists!$Q:$R,2,FALSE)),"",VLOOKUP(AW294,CodeLists!$Q:$R,2,FALSE))</f>
        <v/>
      </c>
      <c r="AY294" s="5"/>
      <c r="AZ294" s="34"/>
      <c r="BA294" s="57" t="str">
        <f>IF(ISERROR(VLOOKUP(AZ294,CodeLists!$I:$J,2,FALSE)),"",VLOOKUP(AZ294,CodeLists!$I:$J,2,FALSE))</f>
        <v/>
      </c>
      <c r="BB294" s="2"/>
      <c r="BC294" s="57" t="str">
        <f>IF(ISERROR(VLOOKUP(BB294,CodeLists!$K:$L,2,FALSE)),"",VLOOKUP(BB294,CodeLists!$K:$L,2,FALSE))</f>
        <v/>
      </c>
      <c r="BD294" s="2"/>
      <c r="BE294" s="2"/>
      <c r="BF294" s="57"/>
      <c r="BG294" s="100"/>
      <c r="BH294" s="80"/>
      <c r="BI294" s="57" t="str">
        <f>IF(ISERROR(VLOOKUP(BH294,CodeLists!$G:$H,2,FALSE)),"",VLOOKUP(BH294,CodeLists!$G:$H,2,FALSE))</f>
        <v/>
      </c>
      <c r="BJ294" s="34"/>
      <c r="BK294" s="2"/>
      <c r="BL294" s="64"/>
      <c r="BM294" s="5"/>
      <c r="BN294" s="5"/>
      <c r="BO294" s="57" t="str">
        <f>IF(ISERROR(VLOOKUP(BN294,CodeLists!$Q:$R,2,FALSE)),"",VLOOKUP(BN294,CodeLists!$Q:$R,2,FALSE))</f>
        <v/>
      </c>
      <c r="BP294" s="5"/>
      <c r="BQ294" s="2"/>
      <c r="BR294" s="57" t="str">
        <f>IF(ISERROR(VLOOKUP(BQ294,CodeLists!$I:$J,2,FALSE)),"",VLOOKUP(BQ294,CodeLists!$I:$J,2,FALSE))</f>
        <v/>
      </c>
      <c r="BS294" s="2"/>
      <c r="BT294" s="2"/>
      <c r="BU294" s="57"/>
      <c r="BV294" s="100"/>
      <c r="BW294" s="75"/>
      <c r="BX294" s="76"/>
      <c r="BY294" s="77"/>
    </row>
    <row r="295" spans="1:77" x14ac:dyDescent="0.25">
      <c r="A295" s="26">
        <v>293</v>
      </c>
      <c r="B295" s="12"/>
      <c r="C295" s="12"/>
      <c r="D295" s="109"/>
      <c r="E295" s="109"/>
      <c r="F295" s="47"/>
      <c r="G295" s="109"/>
      <c r="H295" s="107"/>
      <c r="I295" s="23"/>
      <c r="J295" s="2"/>
      <c r="K295" s="2"/>
      <c r="L295" s="2"/>
      <c r="M295" s="64"/>
      <c r="N295" s="5"/>
      <c r="O295" s="5"/>
      <c r="P295" s="5"/>
      <c r="Q295" s="5"/>
      <c r="R295" s="5"/>
      <c r="S295" s="5"/>
      <c r="T295" s="5"/>
      <c r="U295" s="96"/>
      <c r="V295" s="5"/>
      <c r="W295" s="32"/>
      <c r="X295" s="96" t="s">
        <v>430</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IF(ISERROR(VLOOKUP(AW295,CodeLists!$Q:$R,2,FALSE)),"",VLOOKUP(AW295,CodeLists!$Q:$R,2,FALSE))</f>
        <v/>
      </c>
      <c r="AY295" s="5"/>
      <c r="AZ295" s="34"/>
      <c r="BA295" s="57" t="str">
        <f>IF(ISERROR(VLOOKUP(AZ295,CodeLists!$I:$J,2,FALSE)),"",VLOOKUP(AZ295,CodeLists!$I:$J,2,FALSE))</f>
        <v/>
      </c>
      <c r="BB295" s="2"/>
      <c r="BC295" s="57" t="str">
        <f>IF(ISERROR(VLOOKUP(BB295,CodeLists!$K:$L,2,FALSE)),"",VLOOKUP(BB295,CodeLists!$K:$L,2,FALSE))</f>
        <v/>
      </c>
      <c r="BD295" s="2"/>
      <c r="BE295" s="2"/>
      <c r="BF295" s="57"/>
      <c r="BG295" s="100"/>
      <c r="BH295" s="80"/>
      <c r="BI295" s="57" t="str">
        <f>IF(ISERROR(VLOOKUP(BH295,CodeLists!$G:$H,2,FALSE)),"",VLOOKUP(BH295,CodeLists!$G:$H,2,FALSE))</f>
        <v/>
      </c>
      <c r="BJ295" s="34"/>
      <c r="BK295" s="2"/>
      <c r="BL295" s="64"/>
      <c r="BM295" s="5"/>
      <c r="BN295" s="5"/>
      <c r="BO295" s="57" t="str">
        <f>IF(ISERROR(VLOOKUP(BN295,CodeLists!$Q:$R,2,FALSE)),"",VLOOKUP(BN295,CodeLists!$Q:$R,2,FALSE))</f>
        <v/>
      </c>
      <c r="BP295" s="5"/>
      <c r="BQ295" s="2"/>
      <c r="BR295" s="57" t="str">
        <f>IF(ISERROR(VLOOKUP(BQ295,CodeLists!$I:$J,2,FALSE)),"",VLOOKUP(BQ295,CodeLists!$I:$J,2,FALSE))</f>
        <v/>
      </c>
      <c r="BS295" s="2"/>
      <c r="BT295" s="2"/>
      <c r="BU295" s="57"/>
      <c r="BV295" s="100"/>
      <c r="BW295" s="75"/>
      <c r="BX295" s="76"/>
      <c r="BY295" s="77"/>
    </row>
    <row r="296" spans="1:77" x14ac:dyDescent="0.25">
      <c r="A296" s="26">
        <v>294</v>
      </c>
      <c r="B296" s="12"/>
      <c r="C296" s="12"/>
      <c r="D296" s="109"/>
      <c r="E296" s="109"/>
      <c r="F296" s="47"/>
      <c r="G296" s="109"/>
      <c r="H296" s="107"/>
      <c r="I296" s="23"/>
      <c r="J296" s="2"/>
      <c r="K296" s="2"/>
      <c r="L296" s="2"/>
      <c r="M296" s="64"/>
      <c r="N296" s="5"/>
      <c r="O296" s="5"/>
      <c r="P296" s="5"/>
      <c r="Q296" s="5"/>
      <c r="R296" s="5"/>
      <c r="S296" s="5"/>
      <c r="T296" s="5"/>
      <c r="U296" s="96"/>
      <c r="V296" s="5"/>
      <c r="W296" s="32"/>
      <c r="X296" s="96" t="s">
        <v>430</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IF(ISERROR(VLOOKUP(AW296,CodeLists!$Q:$R,2,FALSE)),"",VLOOKUP(AW296,CodeLists!$Q:$R,2,FALSE))</f>
        <v/>
      </c>
      <c r="AY296" s="5"/>
      <c r="AZ296" s="34"/>
      <c r="BA296" s="57" t="str">
        <f>IF(ISERROR(VLOOKUP(AZ296,CodeLists!$I:$J,2,FALSE)),"",VLOOKUP(AZ296,CodeLists!$I:$J,2,FALSE))</f>
        <v/>
      </c>
      <c r="BB296" s="2"/>
      <c r="BC296" s="57" t="str">
        <f>IF(ISERROR(VLOOKUP(BB296,CodeLists!$K:$L,2,FALSE)),"",VLOOKUP(BB296,CodeLists!$K:$L,2,FALSE))</f>
        <v/>
      </c>
      <c r="BD296" s="2"/>
      <c r="BE296" s="2"/>
      <c r="BF296" s="57"/>
      <c r="BG296" s="100"/>
      <c r="BH296" s="80"/>
      <c r="BI296" s="57" t="str">
        <f>IF(ISERROR(VLOOKUP(BH296,CodeLists!$G:$H,2,FALSE)),"",VLOOKUP(BH296,CodeLists!$G:$H,2,FALSE))</f>
        <v/>
      </c>
      <c r="BJ296" s="34"/>
      <c r="BK296" s="2"/>
      <c r="BL296" s="64"/>
      <c r="BM296" s="5"/>
      <c r="BN296" s="5"/>
      <c r="BO296" s="57" t="str">
        <f>IF(ISERROR(VLOOKUP(BN296,CodeLists!$Q:$R,2,FALSE)),"",VLOOKUP(BN296,CodeLists!$Q:$R,2,FALSE))</f>
        <v/>
      </c>
      <c r="BP296" s="5"/>
      <c r="BQ296" s="2"/>
      <c r="BR296" s="57" t="str">
        <f>IF(ISERROR(VLOOKUP(BQ296,CodeLists!$I:$J,2,FALSE)),"",VLOOKUP(BQ296,CodeLists!$I:$J,2,FALSE))</f>
        <v/>
      </c>
      <c r="BS296" s="2"/>
      <c r="BT296" s="2"/>
      <c r="BU296" s="57"/>
      <c r="BV296" s="100"/>
      <c r="BW296" s="75"/>
      <c r="BX296" s="76"/>
      <c r="BY296" s="77"/>
    </row>
    <row r="297" spans="1:77" x14ac:dyDescent="0.25">
      <c r="A297" s="26">
        <v>295</v>
      </c>
      <c r="B297" s="12"/>
      <c r="C297" s="12"/>
      <c r="D297" s="109"/>
      <c r="E297" s="109"/>
      <c r="F297" s="47"/>
      <c r="G297" s="109"/>
      <c r="H297" s="107"/>
      <c r="I297" s="23"/>
      <c r="J297" s="2"/>
      <c r="K297" s="2"/>
      <c r="L297" s="2"/>
      <c r="M297" s="64"/>
      <c r="N297" s="5"/>
      <c r="O297" s="5"/>
      <c r="P297" s="5"/>
      <c r="Q297" s="5"/>
      <c r="R297" s="5"/>
      <c r="S297" s="5"/>
      <c r="T297" s="5"/>
      <c r="U297" s="96"/>
      <c r="V297" s="5"/>
      <c r="W297" s="32"/>
      <c r="X297" s="96" t="s">
        <v>430</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IF(ISERROR(VLOOKUP(AW297,CodeLists!$Q:$R,2,FALSE)),"",VLOOKUP(AW297,CodeLists!$Q:$R,2,FALSE))</f>
        <v/>
      </c>
      <c r="AY297" s="5"/>
      <c r="AZ297" s="34"/>
      <c r="BA297" s="57" t="str">
        <f>IF(ISERROR(VLOOKUP(AZ297,CodeLists!$I:$J,2,FALSE)),"",VLOOKUP(AZ297,CodeLists!$I:$J,2,FALSE))</f>
        <v/>
      </c>
      <c r="BB297" s="2"/>
      <c r="BC297" s="57" t="str">
        <f>IF(ISERROR(VLOOKUP(BB297,CodeLists!$K:$L,2,FALSE)),"",VLOOKUP(BB297,CodeLists!$K:$L,2,FALSE))</f>
        <v/>
      </c>
      <c r="BD297" s="2"/>
      <c r="BE297" s="2"/>
      <c r="BF297" s="57"/>
      <c r="BG297" s="100"/>
      <c r="BH297" s="80"/>
      <c r="BI297" s="57" t="str">
        <f>IF(ISERROR(VLOOKUP(BH297,CodeLists!$G:$H,2,FALSE)),"",VLOOKUP(BH297,CodeLists!$G:$H,2,FALSE))</f>
        <v/>
      </c>
      <c r="BJ297" s="34"/>
      <c r="BK297" s="2"/>
      <c r="BL297" s="64"/>
      <c r="BM297" s="5"/>
      <c r="BN297" s="5"/>
      <c r="BO297" s="57" t="str">
        <f>IF(ISERROR(VLOOKUP(BN297,CodeLists!$Q:$R,2,FALSE)),"",VLOOKUP(BN297,CodeLists!$Q:$R,2,FALSE))</f>
        <v/>
      </c>
      <c r="BP297" s="5"/>
      <c r="BQ297" s="2"/>
      <c r="BR297" s="57" t="str">
        <f>IF(ISERROR(VLOOKUP(BQ297,CodeLists!$I:$J,2,FALSE)),"",VLOOKUP(BQ297,CodeLists!$I:$J,2,FALSE))</f>
        <v/>
      </c>
      <c r="BS297" s="2"/>
      <c r="BT297" s="2"/>
      <c r="BU297" s="57"/>
      <c r="BV297" s="100"/>
      <c r="BW297" s="75"/>
      <c r="BX297" s="76"/>
      <c r="BY297" s="77"/>
    </row>
    <row r="298" spans="1:77" x14ac:dyDescent="0.25">
      <c r="A298" s="26">
        <v>296</v>
      </c>
      <c r="B298" s="12"/>
      <c r="C298" s="12"/>
      <c r="D298" s="109"/>
      <c r="E298" s="109"/>
      <c r="F298" s="47"/>
      <c r="G298" s="109"/>
      <c r="H298" s="107"/>
      <c r="I298" s="23"/>
      <c r="J298" s="2"/>
      <c r="K298" s="2"/>
      <c r="L298" s="2"/>
      <c r="M298" s="64"/>
      <c r="N298" s="5"/>
      <c r="O298" s="5"/>
      <c r="P298" s="5"/>
      <c r="Q298" s="5"/>
      <c r="R298" s="5"/>
      <c r="S298" s="5"/>
      <c r="T298" s="5"/>
      <c r="U298" s="96"/>
      <c r="V298" s="5"/>
      <c r="W298" s="32"/>
      <c r="X298" s="96" t="s">
        <v>430</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IF(ISERROR(VLOOKUP(AW298,CodeLists!$Q:$R,2,FALSE)),"",VLOOKUP(AW298,CodeLists!$Q:$R,2,FALSE))</f>
        <v/>
      </c>
      <c r="AY298" s="5"/>
      <c r="AZ298" s="34"/>
      <c r="BA298" s="57" t="str">
        <f>IF(ISERROR(VLOOKUP(AZ298,CodeLists!$I:$J,2,FALSE)),"",VLOOKUP(AZ298,CodeLists!$I:$J,2,FALSE))</f>
        <v/>
      </c>
      <c r="BB298" s="2"/>
      <c r="BC298" s="57" t="str">
        <f>IF(ISERROR(VLOOKUP(BB298,CodeLists!$K:$L,2,FALSE)),"",VLOOKUP(BB298,CodeLists!$K:$L,2,FALSE))</f>
        <v/>
      </c>
      <c r="BD298" s="2"/>
      <c r="BE298" s="2"/>
      <c r="BF298" s="57"/>
      <c r="BG298" s="100"/>
      <c r="BH298" s="80"/>
      <c r="BI298" s="57" t="str">
        <f>IF(ISERROR(VLOOKUP(BH298,CodeLists!$G:$H,2,FALSE)),"",VLOOKUP(BH298,CodeLists!$G:$H,2,FALSE))</f>
        <v/>
      </c>
      <c r="BJ298" s="34"/>
      <c r="BK298" s="2"/>
      <c r="BL298" s="64"/>
      <c r="BM298" s="5"/>
      <c r="BN298" s="5"/>
      <c r="BO298" s="57" t="str">
        <f>IF(ISERROR(VLOOKUP(BN298,CodeLists!$Q:$R,2,FALSE)),"",VLOOKUP(BN298,CodeLists!$Q:$R,2,FALSE))</f>
        <v/>
      </c>
      <c r="BP298" s="5"/>
      <c r="BQ298" s="2"/>
      <c r="BR298" s="57" t="str">
        <f>IF(ISERROR(VLOOKUP(BQ298,CodeLists!$I:$J,2,FALSE)),"",VLOOKUP(BQ298,CodeLists!$I:$J,2,FALSE))</f>
        <v/>
      </c>
      <c r="BS298" s="2"/>
      <c r="BT298" s="2"/>
      <c r="BU298" s="57"/>
      <c r="BV298" s="100"/>
      <c r="BW298" s="75"/>
      <c r="BX298" s="76"/>
      <c r="BY298" s="77"/>
    </row>
    <row r="299" spans="1:77" x14ac:dyDescent="0.25">
      <c r="A299" s="26">
        <v>297</v>
      </c>
      <c r="B299" s="12"/>
      <c r="C299" s="12"/>
      <c r="D299" s="109"/>
      <c r="E299" s="109"/>
      <c r="F299" s="47"/>
      <c r="G299" s="109"/>
      <c r="H299" s="107"/>
      <c r="I299" s="23"/>
      <c r="J299" s="2"/>
      <c r="K299" s="2"/>
      <c r="L299" s="2"/>
      <c r="M299" s="64"/>
      <c r="N299" s="5"/>
      <c r="O299" s="5"/>
      <c r="P299" s="5"/>
      <c r="Q299" s="5"/>
      <c r="R299" s="5"/>
      <c r="S299" s="5"/>
      <c r="T299" s="5"/>
      <c r="U299" s="96"/>
      <c r="V299" s="5"/>
      <c r="W299" s="32"/>
      <c r="X299" s="96" t="s">
        <v>430</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IF(ISERROR(VLOOKUP(AW299,CodeLists!$Q:$R,2,FALSE)),"",VLOOKUP(AW299,CodeLists!$Q:$R,2,FALSE))</f>
        <v/>
      </c>
      <c r="AY299" s="5"/>
      <c r="AZ299" s="34"/>
      <c r="BA299" s="57" t="str">
        <f>IF(ISERROR(VLOOKUP(AZ299,CodeLists!$I:$J,2,FALSE)),"",VLOOKUP(AZ299,CodeLists!$I:$J,2,FALSE))</f>
        <v/>
      </c>
      <c r="BB299" s="2"/>
      <c r="BC299" s="57" t="str">
        <f>IF(ISERROR(VLOOKUP(BB299,CodeLists!$K:$L,2,FALSE)),"",VLOOKUP(BB299,CodeLists!$K:$L,2,FALSE))</f>
        <v/>
      </c>
      <c r="BD299" s="2"/>
      <c r="BE299" s="2"/>
      <c r="BF299" s="57"/>
      <c r="BG299" s="100"/>
      <c r="BH299" s="80"/>
      <c r="BI299" s="57" t="str">
        <f>IF(ISERROR(VLOOKUP(BH299,CodeLists!$G:$H,2,FALSE)),"",VLOOKUP(BH299,CodeLists!$G:$H,2,FALSE))</f>
        <v/>
      </c>
      <c r="BJ299" s="34"/>
      <c r="BK299" s="2"/>
      <c r="BL299" s="64"/>
      <c r="BM299" s="5"/>
      <c r="BN299" s="5"/>
      <c r="BO299" s="57" t="str">
        <f>IF(ISERROR(VLOOKUP(BN299,CodeLists!$Q:$R,2,FALSE)),"",VLOOKUP(BN299,CodeLists!$Q:$R,2,FALSE))</f>
        <v/>
      </c>
      <c r="BP299" s="5"/>
      <c r="BQ299" s="2"/>
      <c r="BR299" s="57" t="str">
        <f>IF(ISERROR(VLOOKUP(BQ299,CodeLists!$I:$J,2,FALSE)),"",VLOOKUP(BQ299,CodeLists!$I:$J,2,FALSE))</f>
        <v/>
      </c>
      <c r="BS299" s="2"/>
      <c r="BT299" s="2"/>
      <c r="BU299" s="57"/>
      <c r="BV299" s="100"/>
      <c r="BW299" s="75"/>
      <c r="BX299" s="76"/>
      <c r="BY299" s="77"/>
    </row>
    <row r="300" spans="1:77" x14ac:dyDescent="0.25">
      <c r="A300" s="26">
        <v>298</v>
      </c>
      <c r="B300" s="12"/>
      <c r="C300" s="12"/>
      <c r="D300" s="109"/>
      <c r="E300" s="109"/>
      <c r="F300" s="47"/>
      <c r="G300" s="109"/>
      <c r="H300" s="107"/>
      <c r="I300" s="23"/>
      <c r="J300" s="2"/>
      <c r="K300" s="2"/>
      <c r="L300" s="2"/>
      <c r="M300" s="64"/>
      <c r="N300" s="5"/>
      <c r="O300" s="5"/>
      <c r="P300" s="5"/>
      <c r="Q300" s="5"/>
      <c r="R300" s="5"/>
      <c r="S300" s="5"/>
      <c r="T300" s="5"/>
      <c r="U300" s="96"/>
      <c r="V300" s="5"/>
      <c r="W300" s="32"/>
      <c r="X300" s="96" t="s">
        <v>430</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IF(ISERROR(VLOOKUP(AW300,CodeLists!$Q:$R,2,FALSE)),"",VLOOKUP(AW300,CodeLists!$Q:$R,2,FALSE))</f>
        <v/>
      </c>
      <c r="AY300" s="5"/>
      <c r="AZ300" s="34"/>
      <c r="BA300" s="57" t="str">
        <f>IF(ISERROR(VLOOKUP(AZ300,CodeLists!$I:$J,2,FALSE)),"",VLOOKUP(AZ300,CodeLists!$I:$J,2,FALSE))</f>
        <v/>
      </c>
      <c r="BB300" s="2"/>
      <c r="BC300" s="57" t="str">
        <f>IF(ISERROR(VLOOKUP(BB300,CodeLists!$K:$L,2,FALSE)),"",VLOOKUP(BB300,CodeLists!$K:$L,2,FALSE))</f>
        <v/>
      </c>
      <c r="BD300" s="2"/>
      <c r="BE300" s="2"/>
      <c r="BF300" s="57"/>
      <c r="BG300" s="100"/>
      <c r="BH300" s="80"/>
      <c r="BI300" s="57" t="str">
        <f>IF(ISERROR(VLOOKUP(BH300,CodeLists!$G:$H,2,FALSE)),"",VLOOKUP(BH300,CodeLists!$G:$H,2,FALSE))</f>
        <v/>
      </c>
      <c r="BJ300" s="34"/>
      <c r="BK300" s="2"/>
      <c r="BL300" s="64"/>
      <c r="BM300" s="5"/>
      <c r="BN300" s="5"/>
      <c r="BO300" s="57" t="str">
        <f>IF(ISERROR(VLOOKUP(BN300,CodeLists!$Q:$R,2,FALSE)),"",VLOOKUP(BN300,CodeLists!$Q:$R,2,FALSE))</f>
        <v/>
      </c>
      <c r="BP300" s="5"/>
      <c r="BQ300" s="2"/>
      <c r="BR300" s="57" t="str">
        <f>IF(ISERROR(VLOOKUP(BQ300,CodeLists!$I:$J,2,FALSE)),"",VLOOKUP(BQ300,CodeLists!$I:$J,2,FALSE))</f>
        <v/>
      </c>
      <c r="BS300" s="2"/>
      <c r="BT300" s="2"/>
      <c r="BU300" s="57"/>
      <c r="BV300" s="100"/>
      <c r="BW300" s="75"/>
      <c r="BX300" s="76"/>
      <c r="BY300" s="77"/>
    </row>
    <row r="301" spans="1:77" x14ac:dyDescent="0.25">
      <c r="A301" s="26">
        <v>299</v>
      </c>
      <c r="B301" s="12"/>
      <c r="C301" s="12"/>
      <c r="D301" s="109"/>
      <c r="E301" s="109"/>
      <c r="F301" s="47"/>
      <c r="G301" s="109"/>
      <c r="H301" s="107"/>
      <c r="I301" s="23"/>
      <c r="J301" s="2"/>
      <c r="K301" s="2"/>
      <c r="L301" s="2"/>
      <c r="M301" s="64"/>
      <c r="N301" s="5"/>
      <c r="O301" s="5"/>
      <c r="P301" s="5"/>
      <c r="Q301" s="5"/>
      <c r="R301" s="5"/>
      <c r="S301" s="5"/>
      <c r="T301" s="5"/>
      <c r="U301" s="96"/>
      <c r="V301" s="5"/>
      <c r="W301" s="32"/>
      <c r="X301" s="96" t="s">
        <v>430</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IF(ISERROR(VLOOKUP(AW301,CodeLists!$Q:$R,2,FALSE)),"",VLOOKUP(AW301,CodeLists!$Q:$R,2,FALSE))</f>
        <v/>
      </c>
      <c r="AY301" s="5"/>
      <c r="AZ301" s="34"/>
      <c r="BA301" s="57" t="str">
        <f>IF(ISERROR(VLOOKUP(AZ301,CodeLists!$I:$J,2,FALSE)),"",VLOOKUP(AZ301,CodeLists!$I:$J,2,FALSE))</f>
        <v/>
      </c>
      <c r="BB301" s="2"/>
      <c r="BC301" s="57" t="str">
        <f>IF(ISERROR(VLOOKUP(BB301,CodeLists!$K:$L,2,FALSE)),"",VLOOKUP(BB301,CodeLists!$K:$L,2,FALSE))</f>
        <v/>
      </c>
      <c r="BD301" s="2"/>
      <c r="BE301" s="2"/>
      <c r="BF301" s="57"/>
      <c r="BG301" s="100"/>
      <c r="BH301" s="80"/>
      <c r="BI301" s="57" t="str">
        <f>IF(ISERROR(VLOOKUP(BH301,CodeLists!$G:$H,2,FALSE)),"",VLOOKUP(BH301,CodeLists!$G:$H,2,FALSE))</f>
        <v/>
      </c>
      <c r="BJ301" s="34"/>
      <c r="BK301" s="2"/>
      <c r="BL301" s="64"/>
      <c r="BM301" s="5"/>
      <c r="BN301" s="5"/>
      <c r="BO301" s="57" t="str">
        <f>IF(ISERROR(VLOOKUP(BN301,CodeLists!$Q:$R,2,FALSE)),"",VLOOKUP(BN301,CodeLists!$Q:$R,2,FALSE))</f>
        <v/>
      </c>
      <c r="BP301" s="5"/>
      <c r="BQ301" s="2"/>
      <c r="BR301" s="57" t="str">
        <f>IF(ISERROR(VLOOKUP(BQ301,CodeLists!$I:$J,2,FALSE)),"",VLOOKUP(BQ301,CodeLists!$I:$J,2,FALSE))</f>
        <v/>
      </c>
      <c r="BS301" s="2"/>
      <c r="BT301" s="2"/>
      <c r="BU301" s="57"/>
      <c r="BV301" s="100"/>
      <c r="BW301" s="75"/>
      <c r="BX301" s="76"/>
      <c r="BY301" s="77"/>
    </row>
    <row r="302" spans="1:77" x14ac:dyDescent="0.25">
      <c r="A302" s="26">
        <v>300</v>
      </c>
      <c r="B302" s="12"/>
      <c r="C302" s="12"/>
      <c r="D302" s="109"/>
      <c r="E302" s="109"/>
      <c r="F302" s="47"/>
      <c r="G302" s="109"/>
      <c r="H302" s="107"/>
      <c r="I302" s="23"/>
      <c r="J302" s="2"/>
      <c r="K302" s="2"/>
      <c r="L302" s="2"/>
      <c r="M302" s="64"/>
      <c r="N302" s="5"/>
      <c r="O302" s="5"/>
      <c r="P302" s="5"/>
      <c r="Q302" s="5"/>
      <c r="R302" s="5"/>
      <c r="S302" s="5"/>
      <c r="T302" s="5"/>
      <c r="U302" s="96"/>
      <c r="V302" s="5"/>
      <c r="W302" s="32"/>
      <c r="X302" s="96" t="s">
        <v>430</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IF(ISERROR(VLOOKUP(AW302,CodeLists!$Q:$R,2,FALSE)),"",VLOOKUP(AW302,CodeLists!$Q:$R,2,FALSE))</f>
        <v/>
      </c>
      <c r="AY302" s="5"/>
      <c r="AZ302" s="34"/>
      <c r="BA302" s="57" t="str">
        <f>IF(ISERROR(VLOOKUP(AZ302,CodeLists!$I:$J,2,FALSE)),"",VLOOKUP(AZ302,CodeLists!$I:$J,2,FALSE))</f>
        <v/>
      </c>
      <c r="BB302" s="2"/>
      <c r="BC302" s="57" t="str">
        <f>IF(ISERROR(VLOOKUP(BB302,CodeLists!$K:$L,2,FALSE)),"",VLOOKUP(BB302,CodeLists!$K:$L,2,FALSE))</f>
        <v/>
      </c>
      <c r="BD302" s="2"/>
      <c r="BE302" s="2"/>
      <c r="BF302" s="57"/>
      <c r="BG302" s="100"/>
      <c r="BH302" s="80"/>
      <c r="BI302" s="57" t="str">
        <f>IF(ISERROR(VLOOKUP(BH302,CodeLists!$G:$H,2,FALSE)),"",VLOOKUP(BH302,CodeLists!$G:$H,2,FALSE))</f>
        <v/>
      </c>
      <c r="BJ302" s="34"/>
      <c r="BK302" s="2"/>
      <c r="BL302" s="64"/>
      <c r="BM302" s="5"/>
      <c r="BN302" s="5"/>
      <c r="BO302" s="57" t="str">
        <f>IF(ISERROR(VLOOKUP(BN302,CodeLists!$Q:$R,2,FALSE)),"",VLOOKUP(BN302,CodeLists!$Q:$R,2,FALSE))</f>
        <v/>
      </c>
      <c r="BP302" s="5"/>
      <c r="BQ302" s="2"/>
      <c r="BR302" s="57" t="str">
        <f>IF(ISERROR(VLOOKUP(BQ302,CodeLists!$I:$J,2,FALSE)),"",VLOOKUP(BQ302,CodeLists!$I:$J,2,FALSE))</f>
        <v/>
      </c>
      <c r="BS302" s="2"/>
      <c r="BT302" s="2"/>
      <c r="BU302" s="57"/>
      <c r="BV302" s="100"/>
      <c r="BW302" s="75"/>
      <c r="BX302" s="76"/>
      <c r="BY302" s="77"/>
    </row>
    <row r="303" spans="1:77" x14ac:dyDescent="0.25">
      <c r="A303" s="26">
        <v>301</v>
      </c>
      <c r="B303" s="12"/>
      <c r="C303" s="12"/>
      <c r="D303" s="109"/>
      <c r="E303" s="109"/>
      <c r="F303" s="47"/>
      <c r="G303" s="109"/>
      <c r="H303" s="107"/>
      <c r="I303" s="23"/>
      <c r="J303" s="2"/>
      <c r="K303" s="2"/>
      <c r="L303" s="2"/>
      <c r="M303" s="64"/>
      <c r="N303" s="5"/>
      <c r="O303" s="5"/>
      <c r="P303" s="5"/>
      <c r="Q303" s="5"/>
      <c r="R303" s="5"/>
      <c r="S303" s="5"/>
      <c r="T303" s="5"/>
      <c r="U303" s="96"/>
      <c r="V303" s="5"/>
      <c r="W303" s="32"/>
      <c r="X303" s="96" t="s">
        <v>430</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IF(ISERROR(VLOOKUP(AW303,CodeLists!$Q:$R,2,FALSE)),"",VLOOKUP(AW303,CodeLists!$Q:$R,2,FALSE))</f>
        <v/>
      </c>
      <c r="AY303" s="5"/>
      <c r="AZ303" s="34"/>
      <c r="BA303" s="57" t="str">
        <f>IF(ISERROR(VLOOKUP(AZ303,CodeLists!$I:$J,2,FALSE)),"",VLOOKUP(AZ303,CodeLists!$I:$J,2,FALSE))</f>
        <v/>
      </c>
      <c r="BB303" s="2"/>
      <c r="BC303" s="57" t="str">
        <f>IF(ISERROR(VLOOKUP(BB303,CodeLists!$K:$L,2,FALSE)),"",VLOOKUP(BB303,CodeLists!$K:$L,2,FALSE))</f>
        <v/>
      </c>
      <c r="BD303" s="2"/>
      <c r="BE303" s="2"/>
      <c r="BF303" s="57"/>
      <c r="BG303" s="100"/>
      <c r="BH303" s="80"/>
      <c r="BI303" s="57" t="str">
        <f>IF(ISERROR(VLOOKUP(BH303,CodeLists!$G:$H,2,FALSE)),"",VLOOKUP(BH303,CodeLists!$G:$H,2,FALSE))</f>
        <v/>
      </c>
      <c r="BJ303" s="34"/>
      <c r="BK303" s="2"/>
      <c r="BL303" s="64"/>
      <c r="BM303" s="5"/>
      <c r="BN303" s="5"/>
      <c r="BO303" s="57" t="str">
        <f>IF(ISERROR(VLOOKUP(BN303,CodeLists!$Q:$R,2,FALSE)),"",VLOOKUP(BN303,CodeLists!$Q:$R,2,FALSE))</f>
        <v/>
      </c>
      <c r="BP303" s="5"/>
      <c r="BQ303" s="2"/>
      <c r="BR303" s="57" t="str">
        <f>IF(ISERROR(VLOOKUP(BQ303,CodeLists!$I:$J,2,FALSE)),"",VLOOKUP(BQ303,CodeLists!$I:$J,2,FALSE))</f>
        <v/>
      </c>
      <c r="BS303" s="2"/>
      <c r="BT303" s="2"/>
      <c r="BU303" s="57"/>
      <c r="BV303" s="100"/>
      <c r="BW303" s="75"/>
      <c r="BX303" s="76"/>
      <c r="BY303" s="77"/>
    </row>
    <row r="304" spans="1:77" x14ac:dyDescent="0.25">
      <c r="A304" s="26">
        <v>302</v>
      </c>
      <c r="B304" s="12"/>
      <c r="C304" s="12"/>
      <c r="D304" s="109"/>
      <c r="E304" s="109"/>
      <c r="F304" s="47"/>
      <c r="G304" s="109"/>
      <c r="H304" s="107"/>
      <c r="I304" s="23"/>
      <c r="J304" s="2"/>
      <c r="K304" s="2"/>
      <c r="L304" s="2"/>
      <c r="M304" s="64"/>
      <c r="N304" s="5"/>
      <c r="O304" s="5"/>
      <c r="P304" s="5"/>
      <c r="Q304" s="5"/>
      <c r="R304" s="5"/>
      <c r="S304" s="5"/>
      <c r="T304" s="5"/>
      <c r="U304" s="96"/>
      <c r="V304" s="5"/>
      <c r="W304" s="32"/>
      <c r="X304" s="96" t="s">
        <v>430</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IF(ISERROR(VLOOKUP(AW304,CodeLists!$Q:$R,2,FALSE)),"",VLOOKUP(AW304,CodeLists!$Q:$R,2,FALSE))</f>
        <v/>
      </c>
      <c r="AY304" s="5"/>
      <c r="AZ304" s="34"/>
      <c r="BA304" s="57" t="str">
        <f>IF(ISERROR(VLOOKUP(AZ304,CodeLists!$I:$J,2,FALSE)),"",VLOOKUP(AZ304,CodeLists!$I:$J,2,FALSE))</f>
        <v/>
      </c>
      <c r="BB304" s="2"/>
      <c r="BC304" s="57" t="str">
        <f>IF(ISERROR(VLOOKUP(BB304,CodeLists!$K:$L,2,FALSE)),"",VLOOKUP(BB304,CodeLists!$K:$L,2,FALSE))</f>
        <v/>
      </c>
      <c r="BD304" s="2"/>
      <c r="BE304" s="2"/>
      <c r="BF304" s="57"/>
      <c r="BG304" s="100"/>
      <c r="BH304" s="80"/>
      <c r="BI304" s="57" t="str">
        <f>IF(ISERROR(VLOOKUP(BH304,CodeLists!$G:$H,2,FALSE)),"",VLOOKUP(BH304,CodeLists!$G:$H,2,FALSE))</f>
        <v/>
      </c>
      <c r="BJ304" s="34"/>
      <c r="BK304" s="2"/>
      <c r="BL304" s="64"/>
      <c r="BM304" s="5"/>
      <c r="BN304" s="5"/>
      <c r="BO304" s="57" t="str">
        <f>IF(ISERROR(VLOOKUP(BN304,CodeLists!$Q:$R,2,FALSE)),"",VLOOKUP(BN304,CodeLists!$Q:$R,2,FALSE))</f>
        <v/>
      </c>
      <c r="BP304" s="5"/>
      <c r="BQ304" s="2"/>
      <c r="BR304" s="57" t="str">
        <f>IF(ISERROR(VLOOKUP(BQ304,CodeLists!$I:$J,2,FALSE)),"",VLOOKUP(BQ304,CodeLists!$I:$J,2,FALSE))</f>
        <v/>
      </c>
      <c r="BS304" s="2"/>
      <c r="BT304" s="2"/>
      <c r="BU304" s="57"/>
      <c r="BV304" s="100"/>
      <c r="BW304" s="75"/>
      <c r="BX304" s="76"/>
      <c r="BY304" s="77"/>
    </row>
    <row r="305" spans="1:77" x14ac:dyDescent="0.25">
      <c r="A305" s="26">
        <v>303</v>
      </c>
      <c r="B305" s="12"/>
      <c r="C305" s="12"/>
      <c r="D305" s="109"/>
      <c r="E305" s="109"/>
      <c r="F305" s="47"/>
      <c r="G305" s="109"/>
      <c r="H305" s="107"/>
      <c r="I305" s="23"/>
      <c r="J305" s="2"/>
      <c r="K305" s="2"/>
      <c r="L305" s="2"/>
      <c r="M305" s="64"/>
      <c r="N305" s="5"/>
      <c r="O305" s="5"/>
      <c r="P305" s="5"/>
      <c r="Q305" s="5"/>
      <c r="R305" s="5"/>
      <c r="S305" s="5"/>
      <c r="T305" s="5"/>
      <c r="U305" s="96"/>
      <c r="V305" s="5"/>
      <c r="W305" s="32"/>
      <c r="X305" s="96" t="s">
        <v>430</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IF(ISERROR(VLOOKUP(AW305,CodeLists!$Q:$R,2,FALSE)),"",VLOOKUP(AW305,CodeLists!$Q:$R,2,FALSE))</f>
        <v/>
      </c>
      <c r="AY305" s="5"/>
      <c r="AZ305" s="34"/>
      <c r="BA305" s="57" t="str">
        <f>IF(ISERROR(VLOOKUP(AZ305,CodeLists!$I:$J,2,FALSE)),"",VLOOKUP(AZ305,CodeLists!$I:$J,2,FALSE))</f>
        <v/>
      </c>
      <c r="BB305" s="2"/>
      <c r="BC305" s="57" t="str">
        <f>IF(ISERROR(VLOOKUP(BB305,CodeLists!$K:$L,2,FALSE)),"",VLOOKUP(BB305,CodeLists!$K:$L,2,FALSE))</f>
        <v/>
      </c>
      <c r="BD305" s="2"/>
      <c r="BE305" s="2"/>
      <c r="BF305" s="57"/>
      <c r="BG305" s="100"/>
      <c r="BH305" s="80"/>
      <c r="BI305" s="57" t="str">
        <f>IF(ISERROR(VLOOKUP(BH305,CodeLists!$G:$H,2,FALSE)),"",VLOOKUP(BH305,CodeLists!$G:$H,2,FALSE))</f>
        <v/>
      </c>
      <c r="BJ305" s="34"/>
      <c r="BK305" s="2"/>
      <c r="BL305" s="64"/>
      <c r="BM305" s="5"/>
      <c r="BN305" s="5"/>
      <c r="BO305" s="57" t="str">
        <f>IF(ISERROR(VLOOKUP(BN305,CodeLists!$Q:$R,2,FALSE)),"",VLOOKUP(BN305,CodeLists!$Q:$R,2,FALSE))</f>
        <v/>
      </c>
      <c r="BP305" s="5"/>
      <c r="BQ305" s="2"/>
      <c r="BR305" s="57" t="str">
        <f>IF(ISERROR(VLOOKUP(BQ305,CodeLists!$I:$J,2,FALSE)),"",VLOOKUP(BQ305,CodeLists!$I:$J,2,FALSE))</f>
        <v/>
      </c>
      <c r="BS305" s="2"/>
      <c r="BT305" s="2"/>
      <c r="BU305" s="57"/>
      <c r="BV305" s="100"/>
      <c r="BW305" s="75"/>
      <c r="BX305" s="76"/>
      <c r="BY305" s="77"/>
    </row>
    <row r="306" spans="1:77" x14ac:dyDescent="0.25">
      <c r="A306" s="26">
        <v>304</v>
      </c>
      <c r="B306" s="12"/>
      <c r="C306" s="12"/>
      <c r="D306" s="109"/>
      <c r="E306" s="109"/>
      <c r="F306" s="47"/>
      <c r="G306" s="109"/>
      <c r="H306" s="107"/>
      <c r="I306" s="23"/>
      <c r="J306" s="2"/>
      <c r="K306" s="2"/>
      <c r="L306" s="2"/>
      <c r="M306" s="64"/>
      <c r="N306" s="5"/>
      <c r="O306" s="5"/>
      <c r="P306" s="5"/>
      <c r="Q306" s="5"/>
      <c r="R306" s="5"/>
      <c r="S306" s="5"/>
      <c r="T306" s="5"/>
      <c r="U306" s="96"/>
      <c r="V306" s="5"/>
      <c r="W306" s="32"/>
      <c r="X306" s="96" t="s">
        <v>430</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IF(ISERROR(VLOOKUP(AW306,CodeLists!$Q:$R,2,FALSE)),"",VLOOKUP(AW306,CodeLists!$Q:$R,2,FALSE))</f>
        <v/>
      </c>
      <c r="AY306" s="5"/>
      <c r="AZ306" s="34"/>
      <c r="BA306" s="57" t="str">
        <f>IF(ISERROR(VLOOKUP(AZ306,CodeLists!$I:$J,2,FALSE)),"",VLOOKUP(AZ306,CodeLists!$I:$J,2,FALSE))</f>
        <v/>
      </c>
      <c r="BB306" s="2"/>
      <c r="BC306" s="57" t="str">
        <f>IF(ISERROR(VLOOKUP(BB306,CodeLists!$K:$L,2,FALSE)),"",VLOOKUP(BB306,CodeLists!$K:$L,2,FALSE))</f>
        <v/>
      </c>
      <c r="BD306" s="2"/>
      <c r="BE306" s="2"/>
      <c r="BF306" s="57"/>
      <c r="BG306" s="100"/>
      <c r="BH306" s="80"/>
      <c r="BI306" s="57" t="str">
        <f>IF(ISERROR(VLOOKUP(BH306,CodeLists!$G:$H,2,FALSE)),"",VLOOKUP(BH306,CodeLists!$G:$H,2,FALSE))</f>
        <v/>
      </c>
      <c r="BJ306" s="34"/>
      <c r="BK306" s="2"/>
      <c r="BL306" s="64"/>
      <c r="BM306" s="5"/>
      <c r="BN306" s="5"/>
      <c r="BO306" s="57" t="str">
        <f>IF(ISERROR(VLOOKUP(BN306,CodeLists!$Q:$R,2,FALSE)),"",VLOOKUP(BN306,CodeLists!$Q:$R,2,FALSE))</f>
        <v/>
      </c>
      <c r="BP306" s="5"/>
      <c r="BQ306" s="2"/>
      <c r="BR306" s="57" t="str">
        <f>IF(ISERROR(VLOOKUP(BQ306,CodeLists!$I:$J,2,FALSE)),"",VLOOKUP(BQ306,CodeLists!$I:$J,2,FALSE))</f>
        <v/>
      </c>
      <c r="BS306" s="2"/>
      <c r="BT306" s="2"/>
      <c r="BU306" s="57"/>
      <c r="BV306" s="100"/>
      <c r="BW306" s="75"/>
      <c r="BX306" s="76"/>
      <c r="BY306" s="77"/>
    </row>
    <row r="307" spans="1:77" x14ac:dyDescent="0.25">
      <c r="A307" s="26">
        <v>305</v>
      </c>
      <c r="B307" s="12"/>
      <c r="C307" s="12"/>
      <c r="D307" s="109"/>
      <c r="E307" s="109"/>
      <c r="F307" s="47"/>
      <c r="G307" s="109"/>
      <c r="H307" s="107"/>
      <c r="I307" s="23"/>
      <c r="J307" s="2"/>
      <c r="K307" s="2"/>
      <c r="L307" s="2"/>
      <c r="M307" s="64"/>
      <c r="N307" s="5"/>
      <c r="O307" s="5"/>
      <c r="P307" s="5"/>
      <c r="Q307" s="5"/>
      <c r="R307" s="5"/>
      <c r="S307" s="5"/>
      <c r="T307" s="5"/>
      <c r="U307" s="96"/>
      <c r="V307" s="5"/>
      <c r="W307" s="32"/>
      <c r="X307" s="96" t="s">
        <v>430</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IF(ISERROR(VLOOKUP(AW307,CodeLists!$Q:$R,2,FALSE)),"",VLOOKUP(AW307,CodeLists!$Q:$R,2,FALSE))</f>
        <v/>
      </c>
      <c r="AY307" s="5"/>
      <c r="AZ307" s="34"/>
      <c r="BA307" s="57" t="str">
        <f>IF(ISERROR(VLOOKUP(AZ307,CodeLists!$I:$J,2,FALSE)),"",VLOOKUP(AZ307,CodeLists!$I:$J,2,FALSE))</f>
        <v/>
      </c>
      <c r="BB307" s="2"/>
      <c r="BC307" s="57" t="str">
        <f>IF(ISERROR(VLOOKUP(BB307,CodeLists!$K:$L,2,FALSE)),"",VLOOKUP(BB307,CodeLists!$K:$L,2,FALSE))</f>
        <v/>
      </c>
      <c r="BD307" s="2"/>
      <c r="BE307" s="2"/>
      <c r="BF307" s="57"/>
      <c r="BG307" s="100"/>
      <c r="BH307" s="80"/>
      <c r="BI307" s="57" t="str">
        <f>IF(ISERROR(VLOOKUP(BH307,CodeLists!$G:$H,2,FALSE)),"",VLOOKUP(BH307,CodeLists!$G:$H,2,FALSE))</f>
        <v/>
      </c>
      <c r="BJ307" s="34"/>
      <c r="BK307" s="2"/>
      <c r="BL307" s="64"/>
      <c r="BM307" s="5"/>
      <c r="BN307" s="5"/>
      <c r="BO307" s="57" t="str">
        <f>IF(ISERROR(VLOOKUP(BN307,CodeLists!$Q:$R,2,FALSE)),"",VLOOKUP(BN307,CodeLists!$Q:$R,2,FALSE))</f>
        <v/>
      </c>
      <c r="BP307" s="5"/>
      <c r="BQ307" s="2"/>
      <c r="BR307" s="57" t="str">
        <f>IF(ISERROR(VLOOKUP(BQ307,CodeLists!$I:$J,2,FALSE)),"",VLOOKUP(BQ307,CodeLists!$I:$J,2,FALSE))</f>
        <v/>
      </c>
      <c r="BS307" s="2"/>
      <c r="BT307" s="2"/>
      <c r="BU307" s="57"/>
      <c r="BV307" s="100"/>
      <c r="BW307" s="75"/>
      <c r="BX307" s="76"/>
      <c r="BY307" s="77"/>
    </row>
    <row r="308" spans="1:77" x14ac:dyDescent="0.25">
      <c r="A308" s="26">
        <v>306</v>
      </c>
      <c r="B308" s="12"/>
      <c r="C308" s="12"/>
      <c r="D308" s="109"/>
      <c r="E308" s="109"/>
      <c r="F308" s="47"/>
      <c r="G308" s="109"/>
      <c r="H308" s="107"/>
      <c r="I308" s="23"/>
      <c r="J308" s="2"/>
      <c r="K308" s="2"/>
      <c r="L308" s="2"/>
      <c r="M308" s="64"/>
      <c r="N308" s="5"/>
      <c r="O308" s="5"/>
      <c r="P308" s="5"/>
      <c r="Q308" s="5"/>
      <c r="R308" s="5"/>
      <c r="S308" s="5"/>
      <c r="T308" s="5"/>
      <c r="U308" s="96"/>
      <c r="V308" s="5"/>
      <c r="W308" s="32"/>
      <c r="X308" s="96" t="s">
        <v>430</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IF(ISERROR(VLOOKUP(AW308,CodeLists!$Q:$R,2,FALSE)),"",VLOOKUP(AW308,CodeLists!$Q:$R,2,FALSE))</f>
        <v/>
      </c>
      <c r="AY308" s="5"/>
      <c r="AZ308" s="34"/>
      <c r="BA308" s="57" t="str">
        <f>IF(ISERROR(VLOOKUP(AZ308,CodeLists!$I:$J,2,FALSE)),"",VLOOKUP(AZ308,CodeLists!$I:$J,2,FALSE))</f>
        <v/>
      </c>
      <c r="BB308" s="2"/>
      <c r="BC308" s="57" t="str">
        <f>IF(ISERROR(VLOOKUP(BB308,CodeLists!$K:$L,2,FALSE)),"",VLOOKUP(BB308,CodeLists!$K:$L,2,FALSE))</f>
        <v/>
      </c>
      <c r="BD308" s="2"/>
      <c r="BE308" s="2"/>
      <c r="BF308" s="57"/>
      <c r="BG308" s="100"/>
      <c r="BH308" s="80"/>
      <c r="BI308" s="57" t="str">
        <f>IF(ISERROR(VLOOKUP(BH308,CodeLists!$G:$H,2,FALSE)),"",VLOOKUP(BH308,CodeLists!$G:$H,2,FALSE))</f>
        <v/>
      </c>
      <c r="BJ308" s="34"/>
      <c r="BK308" s="2"/>
      <c r="BL308" s="64"/>
      <c r="BM308" s="5"/>
      <c r="BN308" s="5"/>
      <c r="BO308" s="57" t="str">
        <f>IF(ISERROR(VLOOKUP(BN308,CodeLists!$Q:$R,2,FALSE)),"",VLOOKUP(BN308,CodeLists!$Q:$R,2,FALSE))</f>
        <v/>
      </c>
      <c r="BP308" s="5"/>
      <c r="BQ308" s="2"/>
      <c r="BR308" s="57" t="str">
        <f>IF(ISERROR(VLOOKUP(BQ308,CodeLists!$I:$J,2,FALSE)),"",VLOOKUP(BQ308,CodeLists!$I:$J,2,FALSE))</f>
        <v/>
      </c>
      <c r="BS308" s="2"/>
      <c r="BT308" s="2"/>
      <c r="BU308" s="57"/>
      <c r="BV308" s="100"/>
      <c r="BW308" s="75"/>
      <c r="BX308" s="76"/>
      <c r="BY308" s="77"/>
    </row>
    <row r="309" spans="1:77" x14ac:dyDescent="0.25">
      <c r="A309" s="26">
        <v>307</v>
      </c>
      <c r="B309" s="12"/>
      <c r="C309" s="12"/>
      <c r="D309" s="109"/>
      <c r="E309" s="109"/>
      <c r="F309" s="47"/>
      <c r="G309" s="109"/>
      <c r="H309" s="107"/>
      <c r="I309" s="23"/>
      <c r="J309" s="2"/>
      <c r="K309" s="2"/>
      <c r="L309" s="2"/>
      <c r="M309" s="64"/>
      <c r="N309" s="5"/>
      <c r="O309" s="5"/>
      <c r="P309" s="5"/>
      <c r="Q309" s="5"/>
      <c r="R309" s="5"/>
      <c r="S309" s="5"/>
      <c r="T309" s="5"/>
      <c r="U309" s="96"/>
      <c r="V309" s="5"/>
      <c r="W309" s="32"/>
      <c r="X309" s="96" t="s">
        <v>430</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IF(ISERROR(VLOOKUP(AW309,CodeLists!$Q:$R,2,FALSE)),"",VLOOKUP(AW309,CodeLists!$Q:$R,2,FALSE))</f>
        <v/>
      </c>
      <c r="AY309" s="5"/>
      <c r="AZ309" s="34"/>
      <c r="BA309" s="57" t="str">
        <f>IF(ISERROR(VLOOKUP(AZ309,CodeLists!$I:$J,2,FALSE)),"",VLOOKUP(AZ309,CodeLists!$I:$J,2,FALSE))</f>
        <v/>
      </c>
      <c r="BB309" s="2"/>
      <c r="BC309" s="57" t="str">
        <f>IF(ISERROR(VLOOKUP(BB309,CodeLists!$K:$L,2,FALSE)),"",VLOOKUP(BB309,CodeLists!$K:$L,2,FALSE))</f>
        <v/>
      </c>
      <c r="BD309" s="2"/>
      <c r="BE309" s="2"/>
      <c r="BF309" s="57"/>
      <c r="BG309" s="100"/>
      <c r="BH309" s="80"/>
      <c r="BI309" s="57" t="str">
        <f>IF(ISERROR(VLOOKUP(BH309,CodeLists!$G:$H,2,FALSE)),"",VLOOKUP(BH309,CodeLists!$G:$H,2,FALSE))</f>
        <v/>
      </c>
      <c r="BJ309" s="34"/>
      <c r="BK309" s="2"/>
      <c r="BL309" s="64"/>
      <c r="BM309" s="5"/>
      <c r="BN309" s="5"/>
      <c r="BO309" s="57" t="str">
        <f>IF(ISERROR(VLOOKUP(BN309,CodeLists!$Q:$R,2,FALSE)),"",VLOOKUP(BN309,CodeLists!$Q:$R,2,FALSE))</f>
        <v/>
      </c>
      <c r="BP309" s="5"/>
      <c r="BQ309" s="2"/>
      <c r="BR309" s="57" t="str">
        <f>IF(ISERROR(VLOOKUP(BQ309,CodeLists!$I:$J,2,FALSE)),"",VLOOKUP(BQ309,CodeLists!$I:$J,2,FALSE))</f>
        <v/>
      </c>
      <c r="BS309" s="2"/>
      <c r="BT309" s="2"/>
      <c r="BU309" s="57"/>
      <c r="BV309" s="100"/>
      <c r="BW309" s="75"/>
      <c r="BX309" s="76"/>
      <c r="BY309" s="77"/>
    </row>
    <row r="310" spans="1:77" x14ac:dyDescent="0.25">
      <c r="A310" s="26">
        <v>308</v>
      </c>
      <c r="B310" s="12"/>
      <c r="C310" s="12"/>
      <c r="D310" s="109"/>
      <c r="E310" s="109"/>
      <c r="F310" s="47"/>
      <c r="G310" s="109"/>
      <c r="H310" s="107"/>
      <c r="I310" s="23"/>
      <c r="J310" s="2"/>
      <c r="K310" s="2"/>
      <c r="L310" s="2"/>
      <c r="M310" s="64"/>
      <c r="N310" s="5"/>
      <c r="O310" s="5"/>
      <c r="P310" s="5"/>
      <c r="Q310" s="5"/>
      <c r="R310" s="5"/>
      <c r="S310" s="5"/>
      <c r="T310" s="5"/>
      <c r="U310" s="96"/>
      <c r="V310" s="5"/>
      <c r="W310" s="32"/>
      <c r="X310" s="96" t="s">
        <v>430</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IF(ISERROR(VLOOKUP(AW310,CodeLists!$Q:$R,2,FALSE)),"",VLOOKUP(AW310,CodeLists!$Q:$R,2,FALSE))</f>
        <v/>
      </c>
      <c r="AY310" s="5"/>
      <c r="AZ310" s="34"/>
      <c r="BA310" s="57" t="str">
        <f>IF(ISERROR(VLOOKUP(AZ310,CodeLists!$I:$J,2,FALSE)),"",VLOOKUP(AZ310,CodeLists!$I:$J,2,FALSE))</f>
        <v/>
      </c>
      <c r="BB310" s="2"/>
      <c r="BC310" s="57" t="str">
        <f>IF(ISERROR(VLOOKUP(BB310,CodeLists!$K:$L,2,FALSE)),"",VLOOKUP(BB310,CodeLists!$K:$L,2,FALSE))</f>
        <v/>
      </c>
      <c r="BD310" s="2"/>
      <c r="BE310" s="2"/>
      <c r="BF310" s="57"/>
      <c r="BG310" s="100"/>
      <c r="BH310" s="80"/>
      <c r="BI310" s="57" t="str">
        <f>IF(ISERROR(VLOOKUP(BH310,CodeLists!$G:$H,2,FALSE)),"",VLOOKUP(BH310,CodeLists!$G:$H,2,FALSE))</f>
        <v/>
      </c>
      <c r="BJ310" s="34"/>
      <c r="BK310" s="2"/>
      <c r="BL310" s="64"/>
      <c r="BM310" s="5"/>
      <c r="BN310" s="5"/>
      <c r="BO310" s="57" t="str">
        <f>IF(ISERROR(VLOOKUP(BN310,CodeLists!$Q:$R,2,FALSE)),"",VLOOKUP(BN310,CodeLists!$Q:$R,2,FALSE))</f>
        <v/>
      </c>
      <c r="BP310" s="5"/>
      <c r="BQ310" s="2"/>
      <c r="BR310" s="57" t="str">
        <f>IF(ISERROR(VLOOKUP(BQ310,CodeLists!$I:$J,2,FALSE)),"",VLOOKUP(BQ310,CodeLists!$I:$J,2,FALSE))</f>
        <v/>
      </c>
      <c r="BS310" s="2"/>
      <c r="BT310" s="2"/>
      <c r="BU310" s="57"/>
      <c r="BV310" s="100"/>
      <c r="BW310" s="75"/>
      <c r="BX310" s="76"/>
      <c r="BY310" s="77"/>
    </row>
    <row r="311" spans="1:77" x14ac:dyDescent="0.25">
      <c r="A311" s="26">
        <v>309</v>
      </c>
      <c r="B311" s="12"/>
      <c r="C311" s="12"/>
      <c r="D311" s="109"/>
      <c r="E311" s="109"/>
      <c r="F311" s="47"/>
      <c r="G311" s="109"/>
      <c r="H311" s="107"/>
      <c r="I311" s="23"/>
      <c r="J311" s="2"/>
      <c r="K311" s="2"/>
      <c r="L311" s="2"/>
      <c r="M311" s="64"/>
      <c r="N311" s="5"/>
      <c r="O311" s="5"/>
      <c r="P311" s="5"/>
      <c r="Q311" s="5"/>
      <c r="R311" s="5"/>
      <c r="S311" s="5"/>
      <c r="T311" s="5"/>
      <c r="U311" s="96"/>
      <c r="V311" s="5"/>
      <c r="W311" s="32"/>
      <c r="X311" s="96" t="s">
        <v>430</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IF(ISERROR(VLOOKUP(AW311,CodeLists!$Q:$R,2,FALSE)),"",VLOOKUP(AW311,CodeLists!$Q:$R,2,FALSE))</f>
        <v/>
      </c>
      <c r="AY311" s="5"/>
      <c r="AZ311" s="34"/>
      <c r="BA311" s="57" t="str">
        <f>IF(ISERROR(VLOOKUP(AZ311,CodeLists!$I:$J,2,FALSE)),"",VLOOKUP(AZ311,CodeLists!$I:$J,2,FALSE))</f>
        <v/>
      </c>
      <c r="BB311" s="2"/>
      <c r="BC311" s="57" t="str">
        <f>IF(ISERROR(VLOOKUP(BB311,CodeLists!$K:$L,2,FALSE)),"",VLOOKUP(BB311,CodeLists!$K:$L,2,FALSE))</f>
        <v/>
      </c>
      <c r="BD311" s="2"/>
      <c r="BE311" s="2"/>
      <c r="BF311" s="57"/>
      <c r="BG311" s="100"/>
      <c r="BH311" s="80"/>
      <c r="BI311" s="57" t="str">
        <f>IF(ISERROR(VLOOKUP(BH311,CodeLists!$G:$H,2,FALSE)),"",VLOOKUP(BH311,CodeLists!$G:$H,2,FALSE))</f>
        <v/>
      </c>
      <c r="BJ311" s="34"/>
      <c r="BK311" s="2"/>
      <c r="BL311" s="64"/>
      <c r="BM311" s="5"/>
      <c r="BN311" s="5"/>
      <c r="BO311" s="57" t="str">
        <f>IF(ISERROR(VLOOKUP(BN311,CodeLists!$Q:$R,2,FALSE)),"",VLOOKUP(BN311,CodeLists!$Q:$R,2,FALSE))</f>
        <v/>
      </c>
      <c r="BP311" s="5"/>
      <c r="BQ311" s="2"/>
      <c r="BR311" s="57" t="str">
        <f>IF(ISERROR(VLOOKUP(BQ311,CodeLists!$I:$J,2,FALSE)),"",VLOOKUP(BQ311,CodeLists!$I:$J,2,FALSE))</f>
        <v/>
      </c>
      <c r="BS311" s="2"/>
      <c r="BT311" s="2"/>
      <c r="BU311" s="57"/>
      <c r="BV311" s="100"/>
      <c r="BW311" s="75"/>
      <c r="BX311" s="76"/>
      <c r="BY311" s="77"/>
    </row>
    <row r="312" spans="1:77" x14ac:dyDescent="0.25">
      <c r="A312" s="26">
        <v>310</v>
      </c>
      <c r="B312" s="12"/>
      <c r="C312" s="12"/>
      <c r="D312" s="109"/>
      <c r="E312" s="109"/>
      <c r="F312" s="47"/>
      <c r="G312" s="109"/>
      <c r="H312" s="107"/>
      <c r="I312" s="23"/>
      <c r="J312" s="2"/>
      <c r="K312" s="2"/>
      <c r="L312" s="2"/>
      <c r="M312" s="64"/>
      <c r="N312" s="5"/>
      <c r="O312" s="5"/>
      <c r="P312" s="5"/>
      <c r="Q312" s="5"/>
      <c r="R312" s="5"/>
      <c r="S312" s="5"/>
      <c r="T312" s="5"/>
      <c r="U312" s="96"/>
      <c r="V312" s="5"/>
      <c r="W312" s="32"/>
      <c r="X312" s="96" t="s">
        <v>430</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IF(ISERROR(VLOOKUP(AW312,CodeLists!$Q:$R,2,FALSE)),"",VLOOKUP(AW312,CodeLists!$Q:$R,2,FALSE))</f>
        <v/>
      </c>
      <c r="AY312" s="5"/>
      <c r="AZ312" s="34"/>
      <c r="BA312" s="57" t="str">
        <f>IF(ISERROR(VLOOKUP(AZ312,CodeLists!$I:$J,2,FALSE)),"",VLOOKUP(AZ312,CodeLists!$I:$J,2,FALSE))</f>
        <v/>
      </c>
      <c r="BB312" s="2"/>
      <c r="BC312" s="57" t="str">
        <f>IF(ISERROR(VLOOKUP(BB312,CodeLists!$K:$L,2,FALSE)),"",VLOOKUP(BB312,CodeLists!$K:$L,2,FALSE))</f>
        <v/>
      </c>
      <c r="BD312" s="2"/>
      <c r="BE312" s="2"/>
      <c r="BF312" s="57"/>
      <c r="BG312" s="100"/>
      <c r="BH312" s="80"/>
      <c r="BI312" s="57" t="str">
        <f>IF(ISERROR(VLOOKUP(BH312,CodeLists!$G:$H,2,FALSE)),"",VLOOKUP(BH312,CodeLists!$G:$H,2,FALSE))</f>
        <v/>
      </c>
      <c r="BJ312" s="34"/>
      <c r="BK312" s="2"/>
      <c r="BL312" s="64"/>
      <c r="BM312" s="5"/>
      <c r="BN312" s="5"/>
      <c r="BO312" s="57" t="str">
        <f>IF(ISERROR(VLOOKUP(BN312,CodeLists!$Q:$R,2,FALSE)),"",VLOOKUP(BN312,CodeLists!$Q:$R,2,FALSE))</f>
        <v/>
      </c>
      <c r="BP312" s="5"/>
      <c r="BQ312" s="2"/>
      <c r="BR312" s="57" t="str">
        <f>IF(ISERROR(VLOOKUP(BQ312,CodeLists!$I:$J,2,FALSE)),"",VLOOKUP(BQ312,CodeLists!$I:$J,2,FALSE))</f>
        <v/>
      </c>
      <c r="BS312" s="2"/>
      <c r="BT312" s="2"/>
      <c r="BU312" s="57"/>
      <c r="BV312" s="100"/>
      <c r="BW312" s="75"/>
      <c r="BX312" s="76"/>
      <c r="BY312" s="77"/>
    </row>
    <row r="313" spans="1:77" x14ac:dyDescent="0.25">
      <c r="A313" s="26">
        <v>311</v>
      </c>
      <c r="B313" s="12"/>
      <c r="C313" s="12"/>
      <c r="D313" s="109"/>
      <c r="E313" s="109"/>
      <c r="F313" s="47"/>
      <c r="G313" s="109"/>
      <c r="H313" s="107"/>
      <c r="I313" s="23"/>
      <c r="J313" s="2"/>
      <c r="K313" s="2"/>
      <c r="L313" s="2"/>
      <c r="M313" s="64"/>
      <c r="N313" s="5"/>
      <c r="O313" s="5"/>
      <c r="P313" s="5"/>
      <c r="Q313" s="5"/>
      <c r="R313" s="5"/>
      <c r="S313" s="5"/>
      <c r="T313" s="5"/>
      <c r="U313" s="96"/>
      <c r="V313" s="5"/>
      <c r="W313" s="32"/>
      <c r="X313" s="96" t="s">
        <v>430</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IF(ISERROR(VLOOKUP(AW313,CodeLists!$Q:$R,2,FALSE)),"",VLOOKUP(AW313,CodeLists!$Q:$R,2,FALSE))</f>
        <v/>
      </c>
      <c r="AY313" s="5"/>
      <c r="AZ313" s="34"/>
      <c r="BA313" s="57" t="str">
        <f>IF(ISERROR(VLOOKUP(AZ313,CodeLists!$I:$J,2,FALSE)),"",VLOOKUP(AZ313,CodeLists!$I:$J,2,FALSE))</f>
        <v/>
      </c>
      <c r="BB313" s="2"/>
      <c r="BC313" s="57" t="str">
        <f>IF(ISERROR(VLOOKUP(BB313,CodeLists!$K:$L,2,FALSE)),"",VLOOKUP(BB313,CodeLists!$K:$L,2,FALSE))</f>
        <v/>
      </c>
      <c r="BD313" s="2"/>
      <c r="BE313" s="2"/>
      <c r="BF313" s="57"/>
      <c r="BG313" s="100"/>
      <c r="BH313" s="80"/>
      <c r="BI313" s="57" t="str">
        <f>IF(ISERROR(VLOOKUP(BH313,CodeLists!$G:$H,2,FALSE)),"",VLOOKUP(BH313,CodeLists!$G:$H,2,FALSE))</f>
        <v/>
      </c>
      <c r="BJ313" s="34"/>
      <c r="BK313" s="2"/>
      <c r="BL313" s="64"/>
      <c r="BM313" s="5"/>
      <c r="BN313" s="5"/>
      <c r="BO313" s="57" t="str">
        <f>IF(ISERROR(VLOOKUP(BN313,CodeLists!$Q:$R,2,FALSE)),"",VLOOKUP(BN313,CodeLists!$Q:$R,2,FALSE))</f>
        <v/>
      </c>
      <c r="BP313" s="5"/>
      <c r="BQ313" s="2"/>
      <c r="BR313" s="57" t="str">
        <f>IF(ISERROR(VLOOKUP(BQ313,CodeLists!$I:$J,2,FALSE)),"",VLOOKUP(BQ313,CodeLists!$I:$J,2,FALSE))</f>
        <v/>
      </c>
      <c r="BS313" s="2"/>
      <c r="BT313" s="2"/>
      <c r="BU313" s="57"/>
      <c r="BV313" s="100"/>
      <c r="BW313" s="75"/>
      <c r="BX313" s="76"/>
      <c r="BY313" s="77"/>
    </row>
    <row r="314" spans="1:77" x14ac:dyDescent="0.25">
      <c r="A314" s="26">
        <v>312</v>
      </c>
      <c r="B314" s="12"/>
      <c r="C314" s="12"/>
      <c r="D314" s="109"/>
      <c r="E314" s="109"/>
      <c r="F314" s="47"/>
      <c r="G314" s="109"/>
      <c r="H314" s="107"/>
      <c r="I314" s="23"/>
      <c r="J314" s="2"/>
      <c r="K314" s="2"/>
      <c r="L314" s="2"/>
      <c r="M314" s="64"/>
      <c r="N314" s="5"/>
      <c r="O314" s="5"/>
      <c r="P314" s="5"/>
      <c r="Q314" s="5"/>
      <c r="R314" s="5"/>
      <c r="S314" s="5"/>
      <c r="T314" s="5"/>
      <c r="U314" s="96"/>
      <c r="V314" s="5"/>
      <c r="W314" s="32"/>
      <c r="X314" s="96" t="s">
        <v>430</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IF(ISERROR(VLOOKUP(AW314,CodeLists!$Q:$R,2,FALSE)),"",VLOOKUP(AW314,CodeLists!$Q:$R,2,FALSE))</f>
        <v/>
      </c>
      <c r="AY314" s="5"/>
      <c r="AZ314" s="34"/>
      <c r="BA314" s="57" t="str">
        <f>IF(ISERROR(VLOOKUP(AZ314,CodeLists!$I:$J,2,FALSE)),"",VLOOKUP(AZ314,CodeLists!$I:$J,2,FALSE))</f>
        <v/>
      </c>
      <c r="BB314" s="2"/>
      <c r="BC314" s="57" t="str">
        <f>IF(ISERROR(VLOOKUP(BB314,CodeLists!$K:$L,2,FALSE)),"",VLOOKUP(BB314,CodeLists!$K:$L,2,FALSE))</f>
        <v/>
      </c>
      <c r="BD314" s="2"/>
      <c r="BE314" s="2"/>
      <c r="BF314" s="57"/>
      <c r="BG314" s="100"/>
      <c r="BH314" s="80"/>
      <c r="BI314" s="57" t="str">
        <f>IF(ISERROR(VLOOKUP(BH314,CodeLists!$G:$H,2,FALSE)),"",VLOOKUP(BH314,CodeLists!$G:$H,2,FALSE))</f>
        <v/>
      </c>
      <c r="BJ314" s="34"/>
      <c r="BK314" s="2"/>
      <c r="BL314" s="64"/>
      <c r="BM314" s="5"/>
      <c r="BN314" s="5"/>
      <c r="BO314" s="57" t="str">
        <f>IF(ISERROR(VLOOKUP(BN314,CodeLists!$Q:$R,2,FALSE)),"",VLOOKUP(BN314,CodeLists!$Q:$R,2,FALSE))</f>
        <v/>
      </c>
      <c r="BP314" s="5"/>
      <c r="BQ314" s="2"/>
      <c r="BR314" s="57" t="str">
        <f>IF(ISERROR(VLOOKUP(BQ314,CodeLists!$I:$J,2,FALSE)),"",VLOOKUP(BQ314,CodeLists!$I:$J,2,FALSE))</f>
        <v/>
      </c>
      <c r="BS314" s="2"/>
      <c r="BT314" s="2"/>
      <c r="BU314" s="57"/>
      <c r="BV314" s="100"/>
      <c r="BW314" s="75"/>
      <c r="BX314" s="76"/>
      <c r="BY314" s="77"/>
    </row>
    <row r="315" spans="1:77" x14ac:dyDescent="0.25">
      <c r="A315" s="26">
        <v>313</v>
      </c>
      <c r="B315" s="12"/>
      <c r="C315" s="12"/>
      <c r="D315" s="109"/>
      <c r="E315" s="109"/>
      <c r="F315" s="47"/>
      <c r="G315" s="109"/>
      <c r="H315" s="107"/>
      <c r="I315" s="23"/>
      <c r="J315" s="2"/>
      <c r="K315" s="2"/>
      <c r="L315" s="2"/>
      <c r="M315" s="64"/>
      <c r="N315" s="5"/>
      <c r="O315" s="5"/>
      <c r="P315" s="5"/>
      <c r="Q315" s="5"/>
      <c r="R315" s="5"/>
      <c r="S315" s="5"/>
      <c r="T315" s="5"/>
      <c r="U315" s="96"/>
      <c r="V315" s="5"/>
      <c r="W315" s="32"/>
      <c r="X315" s="96" t="s">
        <v>430</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IF(ISERROR(VLOOKUP(AW315,CodeLists!$Q:$R,2,FALSE)),"",VLOOKUP(AW315,CodeLists!$Q:$R,2,FALSE))</f>
        <v/>
      </c>
      <c r="AY315" s="5"/>
      <c r="AZ315" s="34"/>
      <c r="BA315" s="57" t="str">
        <f>IF(ISERROR(VLOOKUP(AZ315,CodeLists!$I:$J,2,FALSE)),"",VLOOKUP(AZ315,CodeLists!$I:$J,2,FALSE))</f>
        <v/>
      </c>
      <c r="BB315" s="2"/>
      <c r="BC315" s="57" t="str">
        <f>IF(ISERROR(VLOOKUP(BB315,CodeLists!$K:$L,2,FALSE)),"",VLOOKUP(BB315,CodeLists!$K:$L,2,FALSE))</f>
        <v/>
      </c>
      <c r="BD315" s="2"/>
      <c r="BE315" s="2"/>
      <c r="BF315" s="57"/>
      <c r="BG315" s="100"/>
      <c r="BH315" s="80"/>
      <c r="BI315" s="57" t="str">
        <f>IF(ISERROR(VLOOKUP(BH315,CodeLists!$G:$H,2,FALSE)),"",VLOOKUP(BH315,CodeLists!$G:$H,2,FALSE))</f>
        <v/>
      </c>
      <c r="BJ315" s="34"/>
      <c r="BK315" s="2"/>
      <c r="BL315" s="64"/>
      <c r="BM315" s="5"/>
      <c r="BN315" s="5"/>
      <c r="BO315" s="57" t="str">
        <f>IF(ISERROR(VLOOKUP(BN315,CodeLists!$Q:$R,2,FALSE)),"",VLOOKUP(BN315,CodeLists!$Q:$R,2,FALSE))</f>
        <v/>
      </c>
      <c r="BP315" s="5"/>
      <c r="BQ315" s="2"/>
      <c r="BR315" s="57" t="str">
        <f>IF(ISERROR(VLOOKUP(BQ315,CodeLists!$I:$J,2,FALSE)),"",VLOOKUP(BQ315,CodeLists!$I:$J,2,FALSE))</f>
        <v/>
      </c>
      <c r="BS315" s="2"/>
      <c r="BT315" s="2"/>
      <c r="BU315" s="57"/>
      <c r="BV315" s="100"/>
      <c r="BW315" s="75"/>
      <c r="BX315" s="76"/>
      <c r="BY315" s="77"/>
    </row>
    <row r="316" spans="1:77" x14ac:dyDescent="0.25">
      <c r="A316" s="26">
        <v>314</v>
      </c>
      <c r="B316" s="12"/>
      <c r="C316" s="12"/>
      <c r="D316" s="109"/>
      <c r="E316" s="109"/>
      <c r="F316" s="47"/>
      <c r="G316" s="109"/>
      <c r="H316" s="107"/>
      <c r="I316" s="23"/>
      <c r="J316" s="2"/>
      <c r="K316" s="2"/>
      <c r="L316" s="2"/>
      <c r="M316" s="64"/>
      <c r="N316" s="5"/>
      <c r="O316" s="5"/>
      <c r="P316" s="5"/>
      <c r="Q316" s="5"/>
      <c r="R316" s="5"/>
      <c r="S316" s="5"/>
      <c r="T316" s="5"/>
      <c r="U316" s="96"/>
      <c r="V316" s="5"/>
      <c r="W316" s="32"/>
      <c r="X316" s="96" t="s">
        <v>430</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IF(ISERROR(VLOOKUP(AW316,CodeLists!$Q:$R,2,FALSE)),"",VLOOKUP(AW316,CodeLists!$Q:$R,2,FALSE))</f>
        <v/>
      </c>
      <c r="AY316" s="5"/>
      <c r="AZ316" s="34"/>
      <c r="BA316" s="57" t="str">
        <f>IF(ISERROR(VLOOKUP(AZ316,CodeLists!$I:$J,2,FALSE)),"",VLOOKUP(AZ316,CodeLists!$I:$J,2,FALSE))</f>
        <v/>
      </c>
      <c r="BB316" s="2"/>
      <c r="BC316" s="57" t="str">
        <f>IF(ISERROR(VLOOKUP(BB316,CodeLists!$K:$L,2,FALSE)),"",VLOOKUP(BB316,CodeLists!$K:$L,2,FALSE))</f>
        <v/>
      </c>
      <c r="BD316" s="2"/>
      <c r="BE316" s="2"/>
      <c r="BF316" s="57"/>
      <c r="BG316" s="100"/>
      <c r="BH316" s="80"/>
      <c r="BI316" s="57" t="str">
        <f>IF(ISERROR(VLOOKUP(BH316,CodeLists!$G:$H,2,FALSE)),"",VLOOKUP(BH316,CodeLists!$G:$H,2,FALSE))</f>
        <v/>
      </c>
      <c r="BJ316" s="34"/>
      <c r="BK316" s="2"/>
      <c r="BL316" s="64"/>
      <c r="BM316" s="5"/>
      <c r="BN316" s="5"/>
      <c r="BO316" s="57" t="str">
        <f>IF(ISERROR(VLOOKUP(BN316,CodeLists!$Q:$R,2,FALSE)),"",VLOOKUP(BN316,CodeLists!$Q:$R,2,FALSE))</f>
        <v/>
      </c>
      <c r="BP316" s="5"/>
      <c r="BQ316" s="2"/>
      <c r="BR316" s="57" t="str">
        <f>IF(ISERROR(VLOOKUP(BQ316,CodeLists!$I:$J,2,FALSE)),"",VLOOKUP(BQ316,CodeLists!$I:$J,2,FALSE))</f>
        <v/>
      </c>
      <c r="BS316" s="2"/>
      <c r="BT316" s="2"/>
      <c r="BU316" s="57"/>
      <c r="BV316" s="100"/>
      <c r="BW316" s="75"/>
      <c r="BX316" s="76"/>
      <c r="BY316" s="77"/>
    </row>
    <row r="317" spans="1:77" x14ac:dyDescent="0.25">
      <c r="A317" s="26">
        <v>315</v>
      </c>
      <c r="B317" s="12"/>
      <c r="C317" s="12"/>
      <c r="D317" s="109"/>
      <c r="E317" s="109"/>
      <c r="F317" s="47"/>
      <c r="G317" s="109"/>
      <c r="H317" s="107"/>
      <c r="I317" s="23"/>
      <c r="J317" s="2"/>
      <c r="K317" s="2"/>
      <c r="L317" s="2"/>
      <c r="M317" s="64"/>
      <c r="N317" s="5"/>
      <c r="O317" s="5"/>
      <c r="P317" s="5"/>
      <c r="Q317" s="5"/>
      <c r="R317" s="5"/>
      <c r="S317" s="5"/>
      <c r="T317" s="5"/>
      <c r="U317" s="96"/>
      <c r="V317" s="5"/>
      <c r="W317" s="32"/>
      <c r="X317" s="96" t="s">
        <v>430</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IF(ISERROR(VLOOKUP(AW317,CodeLists!$Q:$R,2,FALSE)),"",VLOOKUP(AW317,CodeLists!$Q:$R,2,FALSE))</f>
        <v/>
      </c>
      <c r="AY317" s="5"/>
      <c r="AZ317" s="34"/>
      <c r="BA317" s="57" t="str">
        <f>IF(ISERROR(VLOOKUP(AZ317,CodeLists!$I:$J,2,FALSE)),"",VLOOKUP(AZ317,CodeLists!$I:$J,2,FALSE))</f>
        <v/>
      </c>
      <c r="BB317" s="2"/>
      <c r="BC317" s="57" t="str">
        <f>IF(ISERROR(VLOOKUP(BB317,CodeLists!$K:$L,2,FALSE)),"",VLOOKUP(BB317,CodeLists!$K:$L,2,FALSE))</f>
        <v/>
      </c>
      <c r="BD317" s="2"/>
      <c r="BE317" s="2"/>
      <c r="BF317" s="57"/>
      <c r="BG317" s="100"/>
      <c r="BH317" s="80"/>
      <c r="BI317" s="57" t="str">
        <f>IF(ISERROR(VLOOKUP(BH317,CodeLists!$G:$H,2,FALSE)),"",VLOOKUP(BH317,CodeLists!$G:$H,2,FALSE))</f>
        <v/>
      </c>
      <c r="BJ317" s="34"/>
      <c r="BK317" s="2"/>
      <c r="BL317" s="64"/>
      <c r="BM317" s="5"/>
      <c r="BN317" s="5"/>
      <c r="BO317" s="57" t="str">
        <f>IF(ISERROR(VLOOKUP(BN317,CodeLists!$Q:$R,2,FALSE)),"",VLOOKUP(BN317,CodeLists!$Q:$R,2,FALSE))</f>
        <v/>
      </c>
      <c r="BP317" s="5"/>
      <c r="BQ317" s="2"/>
      <c r="BR317" s="57" t="str">
        <f>IF(ISERROR(VLOOKUP(BQ317,CodeLists!$I:$J,2,FALSE)),"",VLOOKUP(BQ317,CodeLists!$I:$J,2,FALSE))</f>
        <v/>
      </c>
      <c r="BS317" s="2"/>
      <c r="BT317" s="2"/>
      <c r="BU317" s="57"/>
      <c r="BV317" s="100"/>
      <c r="BW317" s="75"/>
      <c r="BX317" s="76"/>
      <c r="BY317" s="77"/>
    </row>
    <row r="318" spans="1:77" x14ac:dyDescent="0.25">
      <c r="A318" s="26">
        <v>316</v>
      </c>
      <c r="B318" s="12"/>
      <c r="C318" s="12"/>
      <c r="D318" s="109"/>
      <c r="E318" s="109"/>
      <c r="F318" s="47"/>
      <c r="G318" s="109"/>
      <c r="H318" s="107"/>
      <c r="I318" s="23"/>
      <c r="J318" s="2"/>
      <c r="K318" s="2"/>
      <c r="L318" s="2"/>
      <c r="M318" s="64"/>
      <c r="N318" s="5"/>
      <c r="O318" s="5"/>
      <c r="P318" s="5"/>
      <c r="Q318" s="5"/>
      <c r="R318" s="5"/>
      <c r="S318" s="5"/>
      <c r="T318" s="5"/>
      <c r="U318" s="96"/>
      <c r="V318" s="5"/>
      <c r="W318" s="32"/>
      <c r="X318" s="96" t="s">
        <v>430</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IF(ISERROR(VLOOKUP(AW318,CodeLists!$Q:$R,2,FALSE)),"",VLOOKUP(AW318,CodeLists!$Q:$R,2,FALSE))</f>
        <v/>
      </c>
      <c r="AY318" s="5"/>
      <c r="AZ318" s="34"/>
      <c r="BA318" s="57" t="str">
        <f>IF(ISERROR(VLOOKUP(AZ318,CodeLists!$I:$J,2,FALSE)),"",VLOOKUP(AZ318,CodeLists!$I:$J,2,FALSE))</f>
        <v/>
      </c>
      <c r="BB318" s="2"/>
      <c r="BC318" s="57" t="str">
        <f>IF(ISERROR(VLOOKUP(BB318,CodeLists!$K:$L,2,FALSE)),"",VLOOKUP(BB318,CodeLists!$K:$L,2,FALSE))</f>
        <v/>
      </c>
      <c r="BD318" s="2"/>
      <c r="BE318" s="2"/>
      <c r="BF318" s="57"/>
      <c r="BG318" s="100"/>
      <c r="BH318" s="80"/>
      <c r="BI318" s="57" t="str">
        <f>IF(ISERROR(VLOOKUP(BH318,CodeLists!$G:$H,2,FALSE)),"",VLOOKUP(BH318,CodeLists!$G:$H,2,FALSE))</f>
        <v/>
      </c>
      <c r="BJ318" s="34"/>
      <c r="BK318" s="2"/>
      <c r="BL318" s="64"/>
      <c r="BM318" s="5"/>
      <c r="BN318" s="5"/>
      <c r="BO318" s="57" t="str">
        <f>IF(ISERROR(VLOOKUP(BN318,CodeLists!$Q:$R,2,FALSE)),"",VLOOKUP(BN318,CodeLists!$Q:$R,2,FALSE))</f>
        <v/>
      </c>
      <c r="BP318" s="5"/>
      <c r="BQ318" s="2"/>
      <c r="BR318" s="57" t="str">
        <f>IF(ISERROR(VLOOKUP(BQ318,CodeLists!$I:$J,2,FALSE)),"",VLOOKUP(BQ318,CodeLists!$I:$J,2,FALSE))</f>
        <v/>
      </c>
      <c r="BS318" s="2"/>
      <c r="BT318" s="2"/>
      <c r="BU318" s="57"/>
      <c r="BV318" s="100"/>
      <c r="BW318" s="75"/>
      <c r="BX318" s="76"/>
      <c r="BY318" s="77"/>
    </row>
    <row r="319" spans="1:77" x14ac:dyDescent="0.25">
      <c r="A319" s="26">
        <v>317</v>
      </c>
      <c r="B319" s="12"/>
      <c r="C319" s="12"/>
      <c r="D319" s="109"/>
      <c r="E319" s="109"/>
      <c r="F319" s="47"/>
      <c r="G319" s="109"/>
      <c r="H319" s="107"/>
      <c r="I319" s="23"/>
      <c r="J319" s="2"/>
      <c r="K319" s="2"/>
      <c r="L319" s="2"/>
      <c r="M319" s="64"/>
      <c r="N319" s="5"/>
      <c r="O319" s="5"/>
      <c r="P319" s="5"/>
      <c r="Q319" s="5"/>
      <c r="R319" s="5"/>
      <c r="S319" s="5"/>
      <c r="T319" s="5"/>
      <c r="U319" s="96"/>
      <c r="V319" s="5"/>
      <c r="W319" s="32"/>
      <c r="X319" s="96" t="s">
        <v>430</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IF(ISERROR(VLOOKUP(AW319,CodeLists!$Q:$R,2,FALSE)),"",VLOOKUP(AW319,CodeLists!$Q:$R,2,FALSE))</f>
        <v/>
      </c>
      <c r="AY319" s="5"/>
      <c r="AZ319" s="34"/>
      <c r="BA319" s="57" t="str">
        <f>IF(ISERROR(VLOOKUP(AZ319,CodeLists!$I:$J,2,FALSE)),"",VLOOKUP(AZ319,CodeLists!$I:$J,2,FALSE))</f>
        <v/>
      </c>
      <c r="BB319" s="2"/>
      <c r="BC319" s="57" t="str">
        <f>IF(ISERROR(VLOOKUP(BB319,CodeLists!$K:$L,2,FALSE)),"",VLOOKUP(BB319,CodeLists!$K:$L,2,FALSE))</f>
        <v/>
      </c>
      <c r="BD319" s="2"/>
      <c r="BE319" s="2"/>
      <c r="BF319" s="57"/>
      <c r="BG319" s="100"/>
      <c r="BH319" s="80"/>
      <c r="BI319" s="57" t="str">
        <f>IF(ISERROR(VLOOKUP(BH319,CodeLists!$G:$H,2,FALSE)),"",VLOOKUP(BH319,CodeLists!$G:$H,2,FALSE))</f>
        <v/>
      </c>
      <c r="BJ319" s="34"/>
      <c r="BK319" s="2"/>
      <c r="BL319" s="64"/>
      <c r="BM319" s="5"/>
      <c r="BN319" s="5"/>
      <c r="BO319" s="57" t="str">
        <f>IF(ISERROR(VLOOKUP(BN319,CodeLists!$Q:$R,2,FALSE)),"",VLOOKUP(BN319,CodeLists!$Q:$R,2,FALSE))</f>
        <v/>
      </c>
      <c r="BP319" s="5"/>
      <c r="BQ319" s="2"/>
      <c r="BR319" s="57" t="str">
        <f>IF(ISERROR(VLOOKUP(BQ319,CodeLists!$I:$J,2,FALSE)),"",VLOOKUP(BQ319,CodeLists!$I:$J,2,FALSE))</f>
        <v/>
      </c>
      <c r="BS319" s="2"/>
      <c r="BT319" s="2"/>
      <c r="BU319" s="57"/>
      <c r="BV319" s="100"/>
      <c r="BW319" s="75"/>
      <c r="BX319" s="76"/>
      <c r="BY319" s="77"/>
    </row>
    <row r="320" spans="1:77" x14ac:dyDescent="0.25">
      <c r="A320" s="26">
        <v>318</v>
      </c>
      <c r="B320" s="12"/>
      <c r="C320" s="12"/>
      <c r="D320" s="109"/>
      <c r="E320" s="109"/>
      <c r="F320" s="47"/>
      <c r="G320" s="109"/>
      <c r="H320" s="107"/>
      <c r="I320" s="23"/>
      <c r="J320" s="2"/>
      <c r="K320" s="2"/>
      <c r="L320" s="2"/>
      <c r="M320" s="64"/>
      <c r="N320" s="5"/>
      <c r="O320" s="5"/>
      <c r="P320" s="5"/>
      <c r="Q320" s="5"/>
      <c r="R320" s="5"/>
      <c r="S320" s="5"/>
      <c r="T320" s="5"/>
      <c r="U320" s="96"/>
      <c r="V320" s="5"/>
      <c r="W320" s="32"/>
      <c r="X320" s="96" t="s">
        <v>430</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IF(ISERROR(VLOOKUP(AW320,CodeLists!$Q:$R,2,FALSE)),"",VLOOKUP(AW320,CodeLists!$Q:$R,2,FALSE))</f>
        <v/>
      </c>
      <c r="AY320" s="5"/>
      <c r="AZ320" s="34"/>
      <c r="BA320" s="57" t="str">
        <f>IF(ISERROR(VLOOKUP(AZ320,CodeLists!$I:$J,2,FALSE)),"",VLOOKUP(AZ320,CodeLists!$I:$J,2,FALSE))</f>
        <v/>
      </c>
      <c r="BB320" s="2"/>
      <c r="BC320" s="57" t="str">
        <f>IF(ISERROR(VLOOKUP(BB320,CodeLists!$K:$L,2,FALSE)),"",VLOOKUP(BB320,CodeLists!$K:$L,2,FALSE))</f>
        <v/>
      </c>
      <c r="BD320" s="2"/>
      <c r="BE320" s="2"/>
      <c r="BF320" s="57"/>
      <c r="BG320" s="100"/>
      <c r="BH320" s="80"/>
      <c r="BI320" s="57" t="str">
        <f>IF(ISERROR(VLOOKUP(BH320,CodeLists!$G:$H,2,FALSE)),"",VLOOKUP(BH320,CodeLists!$G:$H,2,FALSE))</f>
        <v/>
      </c>
      <c r="BJ320" s="34"/>
      <c r="BK320" s="2"/>
      <c r="BL320" s="64"/>
      <c r="BM320" s="5"/>
      <c r="BN320" s="5"/>
      <c r="BO320" s="57" t="str">
        <f>IF(ISERROR(VLOOKUP(BN320,CodeLists!$Q:$R,2,FALSE)),"",VLOOKUP(BN320,CodeLists!$Q:$R,2,FALSE))</f>
        <v/>
      </c>
      <c r="BP320" s="5"/>
      <c r="BQ320" s="2"/>
      <c r="BR320" s="57" t="str">
        <f>IF(ISERROR(VLOOKUP(BQ320,CodeLists!$I:$J,2,FALSE)),"",VLOOKUP(BQ320,CodeLists!$I:$J,2,FALSE))</f>
        <v/>
      </c>
      <c r="BS320" s="2"/>
      <c r="BT320" s="2"/>
      <c r="BU320" s="57"/>
      <c r="BV320" s="100"/>
      <c r="BW320" s="75"/>
      <c r="BX320" s="76"/>
      <c r="BY320" s="77"/>
    </row>
    <row r="321" spans="1:77" x14ac:dyDescent="0.25">
      <c r="A321" s="26">
        <v>319</v>
      </c>
      <c r="B321" s="12"/>
      <c r="C321" s="12"/>
      <c r="D321" s="109"/>
      <c r="E321" s="109"/>
      <c r="F321" s="47"/>
      <c r="G321" s="109"/>
      <c r="H321" s="107"/>
      <c r="I321" s="23"/>
      <c r="J321" s="2"/>
      <c r="K321" s="2"/>
      <c r="L321" s="2"/>
      <c r="M321" s="64"/>
      <c r="N321" s="5"/>
      <c r="O321" s="5"/>
      <c r="P321" s="5"/>
      <c r="Q321" s="5"/>
      <c r="R321" s="5"/>
      <c r="S321" s="5"/>
      <c r="T321" s="5"/>
      <c r="U321" s="96"/>
      <c r="V321" s="5"/>
      <c r="W321" s="32"/>
      <c r="X321" s="96" t="s">
        <v>430</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IF(ISERROR(VLOOKUP(AW321,CodeLists!$Q:$R,2,FALSE)),"",VLOOKUP(AW321,CodeLists!$Q:$R,2,FALSE))</f>
        <v/>
      </c>
      <c r="AY321" s="5"/>
      <c r="AZ321" s="34"/>
      <c r="BA321" s="57" t="str">
        <f>IF(ISERROR(VLOOKUP(AZ321,CodeLists!$I:$J,2,FALSE)),"",VLOOKUP(AZ321,CodeLists!$I:$J,2,FALSE))</f>
        <v/>
      </c>
      <c r="BB321" s="2"/>
      <c r="BC321" s="57" t="str">
        <f>IF(ISERROR(VLOOKUP(BB321,CodeLists!$K:$L,2,FALSE)),"",VLOOKUP(BB321,CodeLists!$K:$L,2,FALSE))</f>
        <v/>
      </c>
      <c r="BD321" s="2"/>
      <c r="BE321" s="2"/>
      <c r="BF321" s="57"/>
      <c r="BG321" s="100"/>
      <c r="BH321" s="80"/>
      <c r="BI321" s="57" t="str">
        <f>IF(ISERROR(VLOOKUP(BH321,CodeLists!$G:$H,2,FALSE)),"",VLOOKUP(BH321,CodeLists!$G:$H,2,FALSE))</f>
        <v/>
      </c>
      <c r="BJ321" s="34"/>
      <c r="BK321" s="2"/>
      <c r="BL321" s="64"/>
      <c r="BM321" s="5"/>
      <c r="BN321" s="5"/>
      <c r="BO321" s="57" t="str">
        <f>IF(ISERROR(VLOOKUP(BN321,CodeLists!$Q:$R,2,FALSE)),"",VLOOKUP(BN321,CodeLists!$Q:$R,2,FALSE))</f>
        <v/>
      </c>
      <c r="BP321" s="5"/>
      <c r="BQ321" s="2"/>
      <c r="BR321" s="57" t="str">
        <f>IF(ISERROR(VLOOKUP(BQ321,CodeLists!$I:$J,2,FALSE)),"",VLOOKUP(BQ321,CodeLists!$I:$J,2,FALSE))</f>
        <v/>
      </c>
      <c r="BS321" s="2"/>
      <c r="BT321" s="2"/>
      <c r="BU321" s="57"/>
      <c r="BV321" s="100"/>
      <c r="BW321" s="75"/>
      <c r="BX321" s="76"/>
      <c r="BY321" s="77"/>
    </row>
    <row r="322" spans="1:77" x14ac:dyDescent="0.25">
      <c r="A322" s="26">
        <v>320</v>
      </c>
      <c r="B322" s="12"/>
      <c r="C322" s="12"/>
      <c r="D322" s="109"/>
      <c r="E322" s="109"/>
      <c r="F322" s="47"/>
      <c r="G322" s="109"/>
      <c r="H322" s="107"/>
      <c r="I322" s="23"/>
      <c r="J322" s="2"/>
      <c r="K322" s="2"/>
      <c r="L322" s="2"/>
      <c r="M322" s="64"/>
      <c r="N322" s="5"/>
      <c r="O322" s="5"/>
      <c r="P322" s="5"/>
      <c r="Q322" s="5"/>
      <c r="R322" s="5"/>
      <c r="S322" s="5"/>
      <c r="T322" s="5"/>
      <c r="U322" s="96"/>
      <c r="V322" s="5"/>
      <c r="W322" s="32"/>
      <c r="X322" s="96" t="s">
        <v>430</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IF(ISERROR(VLOOKUP(AW322,CodeLists!$Q:$R,2,FALSE)),"",VLOOKUP(AW322,CodeLists!$Q:$R,2,FALSE))</f>
        <v/>
      </c>
      <c r="AY322" s="5"/>
      <c r="AZ322" s="34"/>
      <c r="BA322" s="57" t="str">
        <f>IF(ISERROR(VLOOKUP(AZ322,CodeLists!$I:$J,2,FALSE)),"",VLOOKUP(AZ322,CodeLists!$I:$J,2,FALSE))</f>
        <v/>
      </c>
      <c r="BB322" s="2"/>
      <c r="BC322" s="57" t="str">
        <f>IF(ISERROR(VLOOKUP(BB322,CodeLists!$K:$L,2,FALSE)),"",VLOOKUP(BB322,CodeLists!$K:$L,2,FALSE))</f>
        <v/>
      </c>
      <c r="BD322" s="2"/>
      <c r="BE322" s="2"/>
      <c r="BF322" s="57"/>
      <c r="BG322" s="100"/>
      <c r="BH322" s="80"/>
      <c r="BI322" s="57" t="str">
        <f>IF(ISERROR(VLOOKUP(BH322,CodeLists!$G:$H,2,FALSE)),"",VLOOKUP(BH322,CodeLists!$G:$H,2,FALSE))</f>
        <v/>
      </c>
      <c r="BJ322" s="34"/>
      <c r="BK322" s="2"/>
      <c r="BL322" s="64"/>
      <c r="BM322" s="5"/>
      <c r="BN322" s="5"/>
      <c r="BO322" s="57" t="str">
        <f>IF(ISERROR(VLOOKUP(BN322,CodeLists!$Q:$R,2,FALSE)),"",VLOOKUP(BN322,CodeLists!$Q:$R,2,FALSE))</f>
        <v/>
      </c>
      <c r="BP322" s="5"/>
      <c r="BQ322" s="2"/>
      <c r="BR322" s="57" t="str">
        <f>IF(ISERROR(VLOOKUP(BQ322,CodeLists!$I:$J,2,FALSE)),"",VLOOKUP(BQ322,CodeLists!$I:$J,2,FALSE))</f>
        <v/>
      </c>
      <c r="BS322" s="2"/>
      <c r="BT322" s="2"/>
      <c r="BU322" s="57"/>
      <c r="BV322" s="100"/>
      <c r="BW322" s="75"/>
      <c r="BX322" s="76"/>
      <c r="BY322" s="77"/>
    </row>
    <row r="323" spans="1:77" x14ac:dyDescent="0.25">
      <c r="A323" s="26">
        <v>321</v>
      </c>
      <c r="B323" s="12"/>
      <c r="C323" s="12"/>
      <c r="D323" s="109"/>
      <c r="E323" s="109"/>
      <c r="F323" s="47"/>
      <c r="G323" s="109"/>
      <c r="H323" s="107"/>
      <c r="I323" s="23"/>
      <c r="J323" s="2"/>
      <c r="K323" s="2"/>
      <c r="L323" s="2"/>
      <c r="M323" s="64"/>
      <c r="N323" s="5"/>
      <c r="O323" s="5"/>
      <c r="P323" s="5"/>
      <c r="Q323" s="5"/>
      <c r="R323" s="5"/>
      <c r="S323" s="5"/>
      <c r="T323" s="5"/>
      <c r="U323" s="96"/>
      <c r="V323" s="5"/>
      <c r="W323" s="32"/>
      <c r="X323" s="96" t="s">
        <v>430</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IF(ISERROR(VLOOKUP(AW323,CodeLists!$Q:$R,2,FALSE)),"",VLOOKUP(AW323,CodeLists!$Q:$R,2,FALSE))</f>
        <v/>
      </c>
      <c r="AY323" s="5"/>
      <c r="AZ323" s="34"/>
      <c r="BA323" s="57" t="str">
        <f>IF(ISERROR(VLOOKUP(AZ323,CodeLists!$I:$J,2,FALSE)),"",VLOOKUP(AZ323,CodeLists!$I:$J,2,FALSE))</f>
        <v/>
      </c>
      <c r="BB323" s="2"/>
      <c r="BC323" s="57" t="str">
        <f>IF(ISERROR(VLOOKUP(BB323,CodeLists!$K:$L,2,FALSE)),"",VLOOKUP(BB323,CodeLists!$K:$L,2,FALSE))</f>
        <v/>
      </c>
      <c r="BD323" s="2"/>
      <c r="BE323" s="2"/>
      <c r="BF323" s="57"/>
      <c r="BG323" s="100"/>
      <c r="BH323" s="80"/>
      <c r="BI323" s="57" t="str">
        <f>IF(ISERROR(VLOOKUP(BH323,CodeLists!$G:$H,2,FALSE)),"",VLOOKUP(BH323,CodeLists!$G:$H,2,FALSE))</f>
        <v/>
      </c>
      <c r="BJ323" s="34"/>
      <c r="BK323" s="2"/>
      <c r="BL323" s="64"/>
      <c r="BM323" s="5"/>
      <c r="BN323" s="5"/>
      <c r="BO323" s="57" t="str">
        <f>IF(ISERROR(VLOOKUP(BN323,CodeLists!$Q:$R,2,FALSE)),"",VLOOKUP(BN323,CodeLists!$Q:$R,2,FALSE))</f>
        <v/>
      </c>
      <c r="BP323" s="5"/>
      <c r="BQ323" s="2"/>
      <c r="BR323" s="57" t="str">
        <f>IF(ISERROR(VLOOKUP(BQ323,CodeLists!$I:$J,2,FALSE)),"",VLOOKUP(BQ323,CodeLists!$I:$J,2,FALSE))</f>
        <v/>
      </c>
      <c r="BS323" s="2"/>
      <c r="BT323" s="2"/>
      <c r="BU323" s="57"/>
      <c r="BV323" s="100"/>
      <c r="BW323" s="75"/>
      <c r="BX323" s="76"/>
      <c r="BY323" s="77"/>
    </row>
    <row r="324" spans="1:77" x14ac:dyDescent="0.25">
      <c r="A324" s="26">
        <v>322</v>
      </c>
      <c r="B324" s="12"/>
      <c r="C324" s="12"/>
      <c r="D324" s="109"/>
      <c r="E324" s="109"/>
      <c r="F324" s="47"/>
      <c r="G324" s="109"/>
      <c r="H324" s="107"/>
      <c r="I324" s="23"/>
      <c r="J324" s="2"/>
      <c r="K324" s="2"/>
      <c r="L324" s="2"/>
      <c r="M324" s="64"/>
      <c r="N324" s="5"/>
      <c r="O324" s="5"/>
      <c r="P324" s="5"/>
      <c r="Q324" s="5"/>
      <c r="R324" s="5"/>
      <c r="S324" s="5"/>
      <c r="T324" s="5"/>
      <c r="U324" s="96"/>
      <c r="V324" s="5"/>
      <c r="W324" s="32"/>
      <c r="X324" s="96" t="s">
        <v>430</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IF(ISERROR(VLOOKUP(AW324,CodeLists!$Q:$R,2,FALSE)),"",VLOOKUP(AW324,CodeLists!$Q:$R,2,FALSE))</f>
        <v/>
      </c>
      <c r="AY324" s="5"/>
      <c r="AZ324" s="34"/>
      <c r="BA324" s="57" t="str">
        <f>IF(ISERROR(VLOOKUP(AZ324,CodeLists!$I:$J,2,FALSE)),"",VLOOKUP(AZ324,CodeLists!$I:$J,2,FALSE))</f>
        <v/>
      </c>
      <c r="BB324" s="2"/>
      <c r="BC324" s="57" t="str">
        <f>IF(ISERROR(VLOOKUP(BB324,CodeLists!$K:$L,2,FALSE)),"",VLOOKUP(BB324,CodeLists!$K:$L,2,FALSE))</f>
        <v/>
      </c>
      <c r="BD324" s="2"/>
      <c r="BE324" s="2"/>
      <c r="BF324" s="57"/>
      <c r="BG324" s="100"/>
      <c r="BH324" s="80"/>
      <c r="BI324" s="57" t="str">
        <f>IF(ISERROR(VLOOKUP(BH324,CodeLists!$G:$H,2,FALSE)),"",VLOOKUP(BH324,CodeLists!$G:$H,2,FALSE))</f>
        <v/>
      </c>
      <c r="BJ324" s="34"/>
      <c r="BK324" s="2"/>
      <c r="BL324" s="64"/>
      <c r="BM324" s="5"/>
      <c r="BN324" s="5"/>
      <c r="BO324" s="57" t="str">
        <f>IF(ISERROR(VLOOKUP(BN324,CodeLists!$Q:$R,2,FALSE)),"",VLOOKUP(BN324,CodeLists!$Q:$R,2,FALSE))</f>
        <v/>
      </c>
      <c r="BP324" s="5"/>
      <c r="BQ324" s="2"/>
      <c r="BR324" s="57" t="str">
        <f>IF(ISERROR(VLOOKUP(BQ324,CodeLists!$I:$J,2,FALSE)),"",VLOOKUP(BQ324,CodeLists!$I:$J,2,FALSE))</f>
        <v/>
      </c>
      <c r="BS324" s="2"/>
      <c r="BT324" s="2"/>
      <c r="BU324" s="57"/>
      <c r="BV324" s="100"/>
      <c r="BW324" s="75"/>
      <c r="BX324" s="76"/>
      <c r="BY324" s="77"/>
    </row>
    <row r="325" spans="1:77" x14ac:dyDescent="0.25">
      <c r="A325" s="26">
        <v>323</v>
      </c>
      <c r="B325" s="12"/>
      <c r="C325" s="12"/>
      <c r="D325" s="109"/>
      <c r="E325" s="109"/>
      <c r="F325" s="47"/>
      <c r="G325" s="109"/>
      <c r="H325" s="107"/>
      <c r="I325" s="23"/>
      <c r="J325" s="2"/>
      <c r="K325" s="2"/>
      <c r="L325" s="2"/>
      <c r="M325" s="64"/>
      <c r="N325" s="5"/>
      <c r="O325" s="5"/>
      <c r="P325" s="5"/>
      <c r="Q325" s="5"/>
      <c r="R325" s="5"/>
      <c r="S325" s="5"/>
      <c r="T325" s="5"/>
      <c r="U325" s="96"/>
      <c r="V325" s="5"/>
      <c r="W325" s="32"/>
      <c r="X325" s="96" t="s">
        <v>430</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IF(ISERROR(VLOOKUP(AW325,CodeLists!$Q:$R,2,FALSE)),"",VLOOKUP(AW325,CodeLists!$Q:$R,2,FALSE))</f>
        <v/>
      </c>
      <c r="AY325" s="5"/>
      <c r="AZ325" s="34"/>
      <c r="BA325" s="57" t="str">
        <f>IF(ISERROR(VLOOKUP(AZ325,CodeLists!$I:$J,2,FALSE)),"",VLOOKUP(AZ325,CodeLists!$I:$J,2,FALSE))</f>
        <v/>
      </c>
      <c r="BB325" s="2"/>
      <c r="BC325" s="57" t="str">
        <f>IF(ISERROR(VLOOKUP(BB325,CodeLists!$K:$L,2,FALSE)),"",VLOOKUP(BB325,CodeLists!$K:$L,2,FALSE))</f>
        <v/>
      </c>
      <c r="BD325" s="2"/>
      <c r="BE325" s="2"/>
      <c r="BF325" s="57"/>
      <c r="BG325" s="100"/>
      <c r="BH325" s="80"/>
      <c r="BI325" s="57" t="str">
        <f>IF(ISERROR(VLOOKUP(BH325,CodeLists!$G:$H,2,FALSE)),"",VLOOKUP(BH325,CodeLists!$G:$H,2,FALSE))</f>
        <v/>
      </c>
      <c r="BJ325" s="34"/>
      <c r="BK325" s="2"/>
      <c r="BL325" s="64"/>
      <c r="BM325" s="5"/>
      <c r="BN325" s="5"/>
      <c r="BO325" s="57" t="str">
        <f>IF(ISERROR(VLOOKUP(BN325,CodeLists!$Q:$R,2,FALSE)),"",VLOOKUP(BN325,CodeLists!$Q:$R,2,FALSE))</f>
        <v/>
      </c>
      <c r="BP325" s="5"/>
      <c r="BQ325" s="2"/>
      <c r="BR325" s="57" t="str">
        <f>IF(ISERROR(VLOOKUP(BQ325,CodeLists!$I:$J,2,FALSE)),"",VLOOKUP(BQ325,CodeLists!$I:$J,2,FALSE))</f>
        <v/>
      </c>
      <c r="BS325" s="2"/>
      <c r="BT325" s="2"/>
      <c r="BU325" s="57"/>
      <c r="BV325" s="100"/>
      <c r="BW325" s="75"/>
      <c r="BX325" s="76"/>
      <c r="BY325" s="77"/>
    </row>
    <row r="326" spans="1:77" x14ac:dyDescent="0.25">
      <c r="A326" s="26">
        <v>324</v>
      </c>
      <c r="B326" s="12"/>
      <c r="C326" s="12"/>
      <c r="D326" s="109"/>
      <c r="E326" s="109"/>
      <c r="F326" s="47"/>
      <c r="G326" s="109"/>
      <c r="H326" s="107"/>
      <c r="I326" s="23"/>
      <c r="J326" s="2"/>
      <c r="K326" s="2"/>
      <c r="L326" s="2"/>
      <c r="M326" s="64"/>
      <c r="N326" s="5"/>
      <c r="O326" s="5"/>
      <c r="P326" s="5"/>
      <c r="Q326" s="5"/>
      <c r="R326" s="5"/>
      <c r="S326" s="5"/>
      <c r="T326" s="5"/>
      <c r="U326" s="96"/>
      <c r="V326" s="5"/>
      <c r="W326" s="32"/>
      <c r="X326" s="96" t="s">
        <v>430</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IF(ISERROR(VLOOKUP(AW326,CodeLists!$Q:$R,2,FALSE)),"",VLOOKUP(AW326,CodeLists!$Q:$R,2,FALSE))</f>
        <v/>
      </c>
      <c r="AY326" s="5"/>
      <c r="AZ326" s="34"/>
      <c r="BA326" s="57" t="str">
        <f>IF(ISERROR(VLOOKUP(AZ326,CodeLists!$I:$J,2,FALSE)),"",VLOOKUP(AZ326,CodeLists!$I:$J,2,FALSE))</f>
        <v/>
      </c>
      <c r="BB326" s="2"/>
      <c r="BC326" s="57" t="str">
        <f>IF(ISERROR(VLOOKUP(BB326,CodeLists!$K:$L,2,FALSE)),"",VLOOKUP(BB326,CodeLists!$K:$L,2,FALSE))</f>
        <v/>
      </c>
      <c r="BD326" s="2"/>
      <c r="BE326" s="2"/>
      <c r="BF326" s="57"/>
      <c r="BG326" s="100"/>
      <c r="BH326" s="80"/>
      <c r="BI326" s="57" t="str">
        <f>IF(ISERROR(VLOOKUP(BH326,CodeLists!$G:$H,2,FALSE)),"",VLOOKUP(BH326,CodeLists!$G:$H,2,FALSE))</f>
        <v/>
      </c>
      <c r="BJ326" s="34"/>
      <c r="BK326" s="2"/>
      <c r="BL326" s="64"/>
      <c r="BM326" s="5"/>
      <c r="BN326" s="5"/>
      <c r="BO326" s="57" t="str">
        <f>IF(ISERROR(VLOOKUP(BN326,CodeLists!$Q:$R,2,FALSE)),"",VLOOKUP(BN326,CodeLists!$Q:$R,2,FALSE))</f>
        <v/>
      </c>
      <c r="BP326" s="5"/>
      <c r="BQ326" s="2"/>
      <c r="BR326" s="57" t="str">
        <f>IF(ISERROR(VLOOKUP(BQ326,CodeLists!$I:$J,2,FALSE)),"",VLOOKUP(BQ326,CodeLists!$I:$J,2,FALSE))</f>
        <v/>
      </c>
      <c r="BS326" s="2"/>
      <c r="BT326" s="2"/>
      <c r="BU326" s="57"/>
      <c r="BV326" s="100"/>
      <c r="BW326" s="75"/>
      <c r="BX326" s="76"/>
      <c r="BY326" s="77"/>
    </row>
    <row r="327" spans="1:77" x14ac:dyDescent="0.25">
      <c r="A327" s="26">
        <v>325</v>
      </c>
      <c r="B327" s="12"/>
      <c r="C327" s="12"/>
      <c r="D327" s="109"/>
      <c r="E327" s="109"/>
      <c r="F327" s="47"/>
      <c r="G327" s="109"/>
      <c r="H327" s="107"/>
      <c r="I327" s="23"/>
      <c r="J327" s="2"/>
      <c r="K327" s="2"/>
      <c r="L327" s="2"/>
      <c r="M327" s="64"/>
      <c r="N327" s="5"/>
      <c r="O327" s="5"/>
      <c r="P327" s="5"/>
      <c r="Q327" s="5"/>
      <c r="R327" s="5"/>
      <c r="S327" s="5"/>
      <c r="T327" s="5"/>
      <c r="U327" s="96"/>
      <c r="V327" s="5"/>
      <c r="W327" s="32"/>
      <c r="X327" s="96" t="s">
        <v>430</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IF(ISERROR(VLOOKUP(AW327,CodeLists!$Q:$R,2,FALSE)),"",VLOOKUP(AW327,CodeLists!$Q:$R,2,FALSE))</f>
        <v/>
      </c>
      <c r="AY327" s="5"/>
      <c r="AZ327" s="34"/>
      <c r="BA327" s="57" t="str">
        <f>IF(ISERROR(VLOOKUP(AZ327,CodeLists!$I:$J,2,FALSE)),"",VLOOKUP(AZ327,CodeLists!$I:$J,2,FALSE))</f>
        <v/>
      </c>
      <c r="BB327" s="2"/>
      <c r="BC327" s="57" t="str">
        <f>IF(ISERROR(VLOOKUP(BB327,CodeLists!$K:$L,2,FALSE)),"",VLOOKUP(BB327,CodeLists!$K:$L,2,FALSE))</f>
        <v/>
      </c>
      <c r="BD327" s="2"/>
      <c r="BE327" s="2"/>
      <c r="BF327" s="57"/>
      <c r="BG327" s="100"/>
      <c r="BH327" s="80"/>
      <c r="BI327" s="57" t="str">
        <f>IF(ISERROR(VLOOKUP(BH327,CodeLists!$G:$H,2,FALSE)),"",VLOOKUP(BH327,CodeLists!$G:$H,2,FALSE))</f>
        <v/>
      </c>
      <c r="BJ327" s="34"/>
      <c r="BK327" s="2"/>
      <c r="BL327" s="64"/>
      <c r="BM327" s="5"/>
      <c r="BN327" s="5"/>
      <c r="BO327" s="57" t="str">
        <f>IF(ISERROR(VLOOKUP(BN327,CodeLists!$Q:$R,2,FALSE)),"",VLOOKUP(BN327,CodeLists!$Q:$R,2,FALSE))</f>
        <v/>
      </c>
      <c r="BP327" s="5"/>
      <c r="BQ327" s="2"/>
      <c r="BR327" s="57" t="str">
        <f>IF(ISERROR(VLOOKUP(BQ327,CodeLists!$I:$J,2,FALSE)),"",VLOOKUP(BQ327,CodeLists!$I:$J,2,FALSE))</f>
        <v/>
      </c>
      <c r="BS327" s="2"/>
      <c r="BT327" s="2"/>
      <c r="BU327" s="57"/>
      <c r="BV327" s="100"/>
      <c r="BW327" s="75"/>
      <c r="BX327" s="76"/>
      <c r="BY327" s="77"/>
    </row>
    <row r="328" spans="1:77" x14ac:dyDescent="0.25">
      <c r="A328" s="26">
        <v>326</v>
      </c>
      <c r="B328" s="12"/>
      <c r="C328" s="12"/>
      <c r="D328" s="109"/>
      <c r="E328" s="109"/>
      <c r="F328" s="47"/>
      <c r="G328" s="109"/>
      <c r="H328" s="107"/>
      <c r="I328" s="23"/>
      <c r="J328" s="2"/>
      <c r="K328" s="2"/>
      <c r="L328" s="2"/>
      <c r="M328" s="64"/>
      <c r="N328" s="5"/>
      <c r="O328" s="5"/>
      <c r="P328" s="5"/>
      <c r="Q328" s="5"/>
      <c r="R328" s="5"/>
      <c r="S328" s="5"/>
      <c r="T328" s="5"/>
      <c r="U328" s="96"/>
      <c r="V328" s="5"/>
      <c r="W328" s="32"/>
      <c r="X328" s="96" t="s">
        <v>430</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IF(ISERROR(VLOOKUP(AW328,CodeLists!$Q:$R,2,FALSE)),"",VLOOKUP(AW328,CodeLists!$Q:$R,2,FALSE))</f>
        <v/>
      </c>
      <c r="AY328" s="5"/>
      <c r="AZ328" s="34"/>
      <c r="BA328" s="57" t="str">
        <f>IF(ISERROR(VLOOKUP(AZ328,CodeLists!$I:$J,2,FALSE)),"",VLOOKUP(AZ328,CodeLists!$I:$J,2,FALSE))</f>
        <v/>
      </c>
      <c r="BB328" s="2"/>
      <c r="BC328" s="57" t="str">
        <f>IF(ISERROR(VLOOKUP(BB328,CodeLists!$K:$L,2,FALSE)),"",VLOOKUP(BB328,CodeLists!$K:$L,2,FALSE))</f>
        <v/>
      </c>
      <c r="BD328" s="2"/>
      <c r="BE328" s="2"/>
      <c r="BF328" s="57"/>
      <c r="BG328" s="100"/>
      <c r="BH328" s="80"/>
      <c r="BI328" s="57" t="str">
        <f>IF(ISERROR(VLOOKUP(BH328,CodeLists!$G:$H,2,FALSE)),"",VLOOKUP(BH328,CodeLists!$G:$H,2,FALSE))</f>
        <v/>
      </c>
      <c r="BJ328" s="34"/>
      <c r="BK328" s="2"/>
      <c r="BL328" s="64"/>
      <c r="BM328" s="5"/>
      <c r="BN328" s="5"/>
      <c r="BO328" s="57" t="str">
        <f>IF(ISERROR(VLOOKUP(BN328,CodeLists!$Q:$R,2,FALSE)),"",VLOOKUP(BN328,CodeLists!$Q:$R,2,FALSE))</f>
        <v/>
      </c>
      <c r="BP328" s="5"/>
      <c r="BQ328" s="2"/>
      <c r="BR328" s="57" t="str">
        <f>IF(ISERROR(VLOOKUP(BQ328,CodeLists!$I:$J,2,FALSE)),"",VLOOKUP(BQ328,CodeLists!$I:$J,2,FALSE))</f>
        <v/>
      </c>
      <c r="BS328" s="2"/>
      <c r="BT328" s="2"/>
      <c r="BU328" s="57"/>
      <c r="BV328" s="100"/>
      <c r="BW328" s="75"/>
      <c r="BX328" s="76"/>
      <c r="BY328" s="77"/>
    </row>
    <row r="329" spans="1:77" x14ac:dyDescent="0.25">
      <c r="A329" s="26">
        <v>327</v>
      </c>
      <c r="B329" s="12"/>
      <c r="C329" s="12"/>
      <c r="D329" s="109"/>
      <c r="E329" s="109"/>
      <c r="F329" s="47"/>
      <c r="G329" s="109"/>
      <c r="H329" s="107"/>
      <c r="I329" s="23"/>
      <c r="J329" s="2"/>
      <c r="K329" s="2"/>
      <c r="L329" s="2"/>
      <c r="M329" s="64"/>
      <c r="N329" s="5"/>
      <c r="O329" s="5"/>
      <c r="P329" s="5"/>
      <c r="Q329" s="5"/>
      <c r="R329" s="5"/>
      <c r="S329" s="5"/>
      <c r="T329" s="5"/>
      <c r="U329" s="96"/>
      <c r="V329" s="5"/>
      <c r="W329" s="32"/>
      <c r="X329" s="96" t="s">
        <v>430</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IF(ISERROR(VLOOKUP(AW329,CodeLists!$Q:$R,2,FALSE)),"",VLOOKUP(AW329,CodeLists!$Q:$R,2,FALSE))</f>
        <v/>
      </c>
      <c r="AY329" s="5"/>
      <c r="AZ329" s="34"/>
      <c r="BA329" s="57" t="str">
        <f>IF(ISERROR(VLOOKUP(AZ329,CodeLists!$I:$J,2,FALSE)),"",VLOOKUP(AZ329,CodeLists!$I:$J,2,FALSE))</f>
        <v/>
      </c>
      <c r="BB329" s="2"/>
      <c r="BC329" s="57" t="str">
        <f>IF(ISERROR(VLOOKUP(BB329,CodeLists!$K:$L,2,FALSE)),"",VLOOKUP(BB329,CodeLists!$K:$L,2,FALSE))</f>
        <v/>
      </c>
      <c r="BD329" s="2"/>
      <c r="BE329" s="2"/>
      <c r="BF329" s="57"/>
      <c r="BG329" s="100"/>
      <c r="BH329" s="80"/>
      <c r="BI329" s="57" t="str">
        <f>IF(ISERROR(VLOOKUP(BH329,CodeLists!$G:$H,2,FALSE)),"",VLOOKUP(BH329,CodeLists!$G:$H,2,FALSE))</f>
        <v/>
      </c>
      <c r="BJ329" s="34"/>
      <c r="BK329" s="2"/>
      <c r="BL329" s="64"/>
      <c r="BM329" s="5"/>
      <c r="BN329" s="5"/>
      <c r="BO329" s="57" t="str">
        <f>IF(ISERROR(VLOOKUP(BN329,CodeLists!$Q:$R,2,FALSE)),"",VLOOKUP(BN329,CodeLists!$Q:$R,2,FALSE))</f>
        <v/>
      </c>
      <c r="BP329" s="5"/>
      <c r="BQ329" s="2"/>
      <c r="BR329" s="57" t="str">
        <f>IF(ISERROR(VLOOKUP(BQ329,CodeLists!$I:$J,2,FALSE)),"",VLOOKUP(BQ329,CodeLists!$I:$J,2,FALSE))</f>
        <v/>
      </c>
      <c r="BS329" s="2"/>
      <c r="BT329" s="2"/>
      <c r="BU329" s="57"/>
      <c r="BV329" s="100"/>
      <c r="BW329" s="75"/>
      <c r="BX329" s="76"/>
      <c r="BY329" s="77"/>
    </row>
    <row r="330" spans="1:77" x14ac:dyDescent="0.25">
      <c r="A330" s="26">
        <v>328</v>
      </c>
      <c r="B330" s="12"/>
      <c r="C330" s="12"/>
      <c r="D330" s="109"/>
      <c r="E330" s="109"/>
      <c r="F330" s="47"/>
      <c r="G330" s="109"/>
      <c r="H330" s="107"/>
      <c r="I330" s="23"/>
      <c r="J330" s="2"/>
      <c r="K330" s="2"/>
      <c r="L330" s="2"/>
      <c r="M330" s="64"/>
      <c r="N330" s="5"/>
      <c r="O330" s="5"/>
      <c r="P330" s="5"/>
      <c r="Q330" s="5"/>
      <c r="R330" s="5"/>
      <c r="S330" s="5"/>
      <c r="T330" s="5"/>
      <c r="U330" s="96"/>
      <c r="V330" s="5"/>
      <c r="W330" s="32"/>
      <c r="X330" s="96" t="s">
        <v>430</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IF(ISERROR(VLOOKUP(AW330,CodeLists!$Q:$R,2,FALSE)),"",VLOOKUP(AW330,CodeLists!$Q:$R,2,FALSE))</f>
        <v/>
      </c>
      <c r="AY330" s="5"/>
      <c r="AZ330" s="34"/>
      <c r="BA330" s="57" t="str">
        <f>IF(ISERROR(VLOOKUP(AZ330,CodeLists!$I:$J,2,FALSE)),"",VLOOKUP(AZ330,CodeLists!$I:$J,2,FALSE))</f>
        <v/>
      </c>
      <c r="BB330" s="2"/>
      <c r="BC330" s="57" t="str">
        <f>IF(ISERROR(VLOOKUP(BB330,CodeLists!$K:$L,2,FALSE)),"",VLOOKUP(BB330,CodeLists!$K:$L,2,FALSE))</f>
        <v/>
      </c>
      <c r="BD330" s="2"/>
      <c r="BE330" s="2"/>
      <c r="BF330" s="57"/>
      <c r="BG330" s="100"/>
      <c r="BH330" s="80"/>
      <c r="BI330" s="57" t="str">
        <f>IF(ISERROR(VLOOKUP(BH330,CodeLists!$G:$H,2,FALSE)),"",VLOOKUP(BH330,CodeLists!$G:$H,2,FALSE))</f>
        <v/>
      </c>
      <c r="BJ330" s="34"/>
      <c r="BK330" s="2"/>
      <c r="BL330" s="64"/>
      <c r="BM330" s="5"/>
      <c r="BN330" s="5"/>
      <c r="BO330" s="57" t="str">
        <f>IF(ISERROR(VLOOKUP(BN330,CodeLists!$Q:$R,2,FALSE)),"",VLOOKUP(BN330,CodeLists!$Q:$R,2,FALSE))</f>
        <v/>
      </c>
      <c r="BP330" s="5"/>
      <c r="BQ330" s="2"/>
      <c r="BR330" s="57" t="str">
        <f>IF(ISERROR(VLOOKUP(BQ330,CodeLists!$I:$J,2,FALSE)),"",VLOOKUP(BQ330,CodeLists!$I:$J,2,FALSE))</f>
        <v/>
      </c>
      <c r="BS330" s="2"/>
      <c r="BT330" s="2"/>
      <c r="BU330" s="57"/>
      <c r="BV330" s="100"/>
      <c r="BW330" s="75"/>
      <c r="BX330" s="76"/>
      <c r="BY330" s="77"/>
    </row>
    <row r="331" spans="1:77" x14ac:dyDescent="0.25">
      <c r="A331" s="26">
        <v>329</v>
      </c>
      <c r="B331" s="12"/>
      <c r="C331" s="12"/>
      <c r="D331" s="109"/>
      <c r="E331" s="109"/>
      <c r="F331" s="47"/>
      <c r="G331" s="109"/>
      <c r="H331" s="107"/>
      <c r="I331" s="23"/>
      <c r="J331" s="2"/>
      <c r="K331" s="2"/>
      <c r="L331" s="2"/>
      <c r="M331" s="64"/>
      <c r="N331" s="5"/>
      <c r="O331" s="5"/>
      <c r="P331" s="5"/>
      <c r="Q331" s="5"/>
      <c r="R331" s="5"/>
      <c r="S331" s="5"/>
      <c r="T331" s="5"/>
      <c r="U331" s="96"/>
      <c r="V331" s="5"/>
      <c r="W331" s="32"/>
      <c r="X331" s="96" t="s">
        <v>430</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IF(ISERROR(VLOOKUP(AW331,CodeLists!$Q:$R,2,FALSE)),"",VLOOKUP(AW331,CodeLists!$Q:$R,2,FALSE))</f>
        <v/>
      </c>
      <c r="AY331" s="5"/>
      <c r="AZ331" s="34"/>
      <c r="BA331" s="57" t="str">
        <f>IF(ISERROR(VLOOKUP(AZ331,CodeLists!$I:$J,2,FALSE)),"",VLOOKUP(AZ331,CodeLists!$I:$J,2,FALSE))</f>
        <v/>
      </c>
      <c r="BB331" s="2"/>
      <c r="BC331" s="57" t="str">
        <f>IF(ISERROR(VLOOKUP(BB331,CodeLists!$K:$L,2,FALSE)),"",VLOOKUP(BB331,CodeLists!$K:$L,2,FALSE))</f>
        <v/>
      </c>
      <c r="BD331" s="2"/>
      <c r="BE331" s="2"/>
      <c r="BF331" s="57"/>
      <c r="BG331" s="100"/>
      <c r="BH331" s="80"/>
      <c r="BI331" s="57" t="str">
        <f>IF(ISERROR(VLOOKUP(BH331,CodeLists!$G:$H,2,FALSE)),"",VLOOKUP(BH331,CodeLists!$G:$H,2,FALSE))</f>
        <v/>
      </c>
      <c r="BJ331" s="34"/>
      <c r="BK331" s="2"/>
      <c r="BL331" s="64"/>
      <c r="BM331" s="5"/>
      <c r="BN331" s="5"/>
      <c r="BO331" s="57" t="str">
        <f>IF(ISERROR(VLOOKUP(BN331,CodeLists!$Q:$R,2,FALSE)),"",VLOOKUP(BN331,CodeLists!$Q:$R,2,FALSE))</f>
        <v/>
      </c>
      <c r="BP331" s="5"/>
      <c r="BQ331" s="2"/>
      <c r="BR331" s="57" t="str">
        <f>IF(ISERROR(VLOOKUP(BQ331,CodeLists!$I:$J,2,FALSE)),"",VLOOKUP(BQ331,CodeLists!$I:$J,2,FALSE))</f>
        <v/>
      </c>
      <c r="BS331" s="2"/>
      <c r="BT331" s="2"/>
      <c r="BU331" s="57"/>
      <c r="BV331" s="100"/>
      <c r="BW331" s="75"/>
      <c r="BX331" s="76"/>
      <c r="BY331" s="77"/>
    </row>
    <row r="332" spans="1:77" x14ac:dyDescent="0.25">
      <c r="A332" s="26">
        <v>330</v>
      </c>
      <c r="B332" s="12"/>
      <c r="C332" s="12"/>
      <c r="D332" s="109"/>
      <c r="E332" s="109"/>
      <c r="F332" s="47"/>
      <c r="G332" s="109"/>
      <c r="H332" s="107"/>
      <c r="I332" s="23"/>
      <c r="J332" s="2"/>
      <c r="K332" s="2"/>
      <c r="L332" s="2"/>
      <c r="M332" s="64"/>
      <c r="N332" s="5"/>
      <c r="O332" s="5"/>
      <c r="P332" s="5"/>
      <c r="Q332" s="5"/>
      <c r="R332" s="5"/>
      <c r="S332" s="5"/>
      <c r="T332" s="5"/>
      <c r="U332" s="96"/>
      <c r="V332" s="5"/>
      <c r="W332" s="32"/>
      <c r="X332" s="96" t="s">
        <v>430</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IF(ISERROR(VLOOKUP(AW332,CodeLists!$Q:$R,2,FALSE)),"",VLOOKUP(AW332,CodeLists!$Q:$R,2,FALSE))</f>
        <v/>
      </c>
      <c r="AY332" s="5"/>
      <c r="AZ332" s="34"/>
      <c r="BA332" s="57" t="str">
        <f>IF(ISERROR(VLOOKUP(AZ332,CodeLists!$I:$J,2,FALSE)),"",VLOOKUP(AZ332,CodeLists!$I:$J,2,FALSE))</f>
        <v/>
      </c>
      <c r="BB332" s="2"/>
      <c r="BC332" s="57" t="str">
        <f>IF(ISERROR(VLOOKUP(BB332,CodeLists!$K:$L,2,FALSE)),"",VLOOKUP(BB332,CodeLists!$K:$L,2,FALSE))</f>
        <v/>
      </c>
      <c r="BD332" s="2"/>
      <c r="BE332" s="2"/>
      <c r="BF332" s="57"/>
      <c r="BG332" s="100"/>
      <c r="BH332" s="80"/>
      <c r="BI332" s="57" t="str">
        <f>IF(ISERROR(VLOOKUP(BH332,CodeLists!$G:$H,2,FALSE)),"",VLOOKUP(BH332,CodeLists!$G:$H,2,FALSE))</f>
        <v/>
      </c>
      <c r="BJ332" s="34"/>
      <c r="BK332" s="2"/>
      <c r="BL332" s="64"/>
      <c r="BM332" s="5"/>
      <c r="BN332" s="5"/>
      <c r="BO332" s="57" t="str">
        <f>IF(ISERROR(VLOOKUP(BN332,CodeLists!$Q:$R,2,FALSE)),"",VLOOKUP(BN332,CodeLists!$Q:$R,2,FALSE))</f>
        <v/>
      </c>
      <c r="BP332" s="5"/>
      <c r="BQ332" s="2"/>
      <c r="BR332" s="57" t="str">
        <f>IF(ISERROR(VLOOKUP(BQ332,CodeLists!$I:$J,2,FALSE)),"",VLOOKUP(BQ332,CodeLists!$I:$J,2,FALSE))</f>
        <v/>
      </c>
      <c r="BS332" s="2"/>
      <c r="BT332" s="2"/>
      <c r="BU332" s="57"/>
      <c r="BV332" s="100"/>
      <c r="BW332" s="75"/>
      <c r="BX332" s="76"/>
      <c r="BY332" s="77"/>
    </row>
    <row r="333" spans="1:77" x14ac:dyDescent="0.25">
      <c r="A333" s="26">
        <v>331</v>
      </c>
      <c r="B333" s="12"/>
      <c r="C333" s="12"/>
      <c r="D333" s="109"/>
      <c r="E333" s="109"/>
      <c r="F333" s="47"/>
      <c r="G333" s="109"/>
      <c r="H333" s="107"/>
      <c r="I333" s="23"/>
      <c r="J333" s="2"/>
      <c r="K333" s="2"/>
      <c r="L333" s="2"/>
      <c r="M333" s="64"/>
      <c r="N333" s="5"/>
      <c r="O333" s="5"/>
      <c r="P333" s="5"/>
      <c r="Q333" s="5"/>
      <c r="R333" s="5"/>
      <c r="S333" s="5"/>
      <c r="T333" s="5"/>
      <c r="U333" s="96"/>
      <c r="V333" s="5"/>
      <c r="W333" s="32"/>
      <c r="X333" s="96" t="s">
        <v>430</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IF(ISERROR(VLOOKUP(AW333,CodeLists!$Q:$R,2,FALSE)),"",VLOOKUP(AW333,CodeLists!$Q:$R,2,FALSE))</f>
        <v/>
      </c>
      <c r="AY333" s="5"/>
      <c r="AZ333" s="34"/>
      <c r="BA333" s="57" t="str">
        <f>IF(ISERROR(VLOOKUP(AZ333,CodeLists!$I:$J,2,FALSE)),"",VLOOKUP(AZ333,CodeLists!$I:$J,2,FALSE))</f>
        <v/>
      </c>
      <c r="BB333" s="2"/>
      <c r="BC333" s="57" t="str">
        <f>IF(ISERROR(VLOOKUP(BB333,CodeLists!$K:$L,2,FALSE)),"",VLOOKUP(BB333,CodeLists!$K:$L,2,FALSE))</f>
        <v/>
      </c>
      <c r="BD333" s="2"/>
      <c r="BE333" s="2"/>
      <c r="BF333" s="57"/>
      <c r="BG333" s="100"/>
      <c r="BH333" s="80"/>
      <c r="BI333" s="57" t="str">
        <f>IF(ISERROR(VLOOKUP(BH333,CodeLists!$G:$H,2,FALSE)),"",VLOOKUP(BH333,CodeLists!$G:$H,2,FALSE))</f>
        <v/>
      </c>
      <c r="BJ333" s="34"/>
      <c r="BK333" s="2"/>
      <c r="BL333" s="64"/>
      <c r="BM333" s="5"/>
      <c r="BN333" s="5"/>
      <c r="BO333" s="57" t="str">
        <f>IF(ISERROR(VLOOKUP(BN333,CodeLists!$Q:$R,2,FALSE)),"",VLOOKUP(BN333,CodeLists!$Q:$R,2,FALSE))</f>
        <v/>
      </c>
      <c r="BP333" s="5"/>
      <c r="BQ333" s="2"/>
      <c r="BR333" s="57" t="str">
        <f>IF(ISERROR(VLOOKUP(BQ333,CodeLists!$I:$J,2,FALSE)),"",VLOOKUP(BQ333,CodeLists!$I:$J,2,FALSE))</f>
        <v/>
      </c>
      <c r="BS333" s="2"/>
      <c r="BT333" s="2"/>
      <c r="BU333" s="57"/>
      <c r="BV333" s="100"/>
      <c r="BW333" s="75"/>
      <c r="BX333" s="76"/>
      <c r="BY333" s="77"/>
    </row>
    <row r="334" spans="1:77" x14ac:dyDescent="0.25">
      <c r="A334" s="26">
        <v>332</v>
      </c>
      <c r="B334" s="12"/>
      <c r="C334" s="12"/>
      <c r="D334" s="109"/>
      <c r="E334" s="109"/>
      <c r="F334" s="47"/>
      <c r="G334" s="109"/>
      <c r="H334" s="107"/>
      <c r="I334" s="23"/>
      <c r="J334" s="2"/>
      <c r="K334" s="2"/>
      <c r="L334" s="2"/>
      <c r="M334" s="64"/>
      <c r="N334" s="5"/>
      <c r="O334" s="5"/>
      <c r="P334" s="5"/>
      <c r="Q334" s="5"/>
      <c r="R334" s="5"/>
      <c r="S334" s="5"/>
      <c r="T334" s="5"/>
      <c r="U334" s="96"/>
      <c r="V334" s="5"/>
      <c r="W334" s="32"/>
      <c r="X334" s="96" t="s">
        <v>430</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IF(ISERROR(VLOOKUP(AW334,CodeLists!$Q:$R,2,FALSE)),"",VLOOKUP(AW334,CodeLists!$Q:$R,2,FALSE))</f>
        <v/>
      </c>
      <c r="AY334" s="5"/>
      <c r="AZ334" s="34"/>
      <c r="BA334" s="57" t="str">
        <f>IF(ISERROR(VLOOKUP(AZ334,CodeLists!$I:$J,2,FALSE)),"",VLOOKUP(AZ334,CodeLists!$I:$J,2,FALSE))</f>
        <v/>
      </c>
      <c r="BB334" s="2"/>
      <c r="BC334" s="57" t="str">
        <f>IF(ISERROR(VLOOKUP(BB334,CodeLists!$K:$L,2,FALSE)),"",VLOOKUP(BB334,CodeLists!$K:$L,2,FALSE))</f>
        <v/>
      </c>
      <c r="BD334" s="2"/>
      <c r="BE334" s="2"/>
      <c r="BF334" s="57"/>
      <c r="BG334" s="100"/>
      <c r="BH334" s="80"/>
      <c r="BI334" s="57" t="str">
        <f>IF(ISERROR(VLOOKUP(BH334,CodeLists!$G:$H,2,FALSE)),"",VLOOKUP(BH334,CodeLists!$G:$H,2,FALSE))</f>
        <v/>
      </c>
      <c r="BJ334" s="34"/>
      <c r="BK334" s="2"/>
      <c r="BL334" s="64"/>
      <c r="BM334" s="5"/>
      <c r="BN334" s="5"/>
      <c r="BO334" s="57" t="str">
        <f>IF(ISERROR(VLOOKUP(BN334,CodeLists!$Q:$R,2,FALSE)),"",VLOOKUP(BN334,CodeLists!$Q:$R,2,FALSE))</f>
        <v/>
      </c>
      <c r="BP334" s="5"/>
      <c r="BQ334" s="2"/>
      <c r="BR334" s="57" t="str">
        <f>IF(ISERROR(VLOOKUP(BQ334,CodeLists!$I:$J,2,FALSE)),"",VLOOKUP(BQ334,CodeLists!$I:$J,2,FALSE))</f>
        <v/>
      </c>
      <c r="BS334" s="2"/>
      <c r="BT334" s="2"/>
      <c r="BU334" s="57"/>
      <c r="BV334" s="100"/>
      <c r="BW334" s="75"/>
      <c r="BX334" s="76"/>
      <c r="BY334" s="77"/>
    </row>
    <row r="335" spans="1:77" x14ac:dyDescent="0.25">
      <c r="A335" s="26">
        <v>333</v>
      </c>
      <c r="B335" s="12"/>
      <c r="C335" s="12"/>
      <c r="D335" s="109"/>
      <c r="E335" s="109"/>
      <c r="F335" s="47"/>
      <c r="G335" s="109"/>
      <c r="H335" s="107"/>
      <c r="I335" s="23"/>
      <c r="J335" s="2"/>
      <c r="K335" s="2"/>
      <c r="L335" s="2"/>
      <c r="M335" s="64"/>
      <c r="N335" s="5"/>
      <c r="O335" s="5"/>
      <c r="P335" s="5"/>
      <c r="Q335" s="5"/>
      <c r="R335" s="5"/>
      <c r="S335" s="5"/>
      <c r="T335" s="5"/>
      <c r="U335" s="96"/>
      <c r="V335" s="5"/>
      <c r="W335" s="32"/>
      <c r="X335" s="96" t="s">
        <v>430</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IF(ISERROR(VLOOKUP(AW335,CodeLists!$Q:$R,2,FALSE)),"",VLOOKUP(AW335,CodeLists!$Q:$R,2,FALSE))</f>
        <v/>
      </c>
      <c r="AY335" s="5"/>
      <c r="AZ335" s="34"/>
      <c r="BA335" s="57" t="str">
        <f>IF(ISERROR(VLOOKUP(AZ335,CodeLists!$I:$J,2,FALSE)),"",VLOOKUP(AZ335,CodeLists!$I:$J,2,FALSE))</f>
        <v/>
      </c>
      <c r="BB335" s="2"/>
      <c r="BC335" s="57" t="str">
        <f>IF(ISERROR(VLOOKUP(BB335,CodeLists!$K:$L,2,FALSE)),"",VLOOKUP(BB335,CodeLists!$K:$L,2,FALSE))</f>
        <v/>
      </c>
      <c r="BD335" s="2"/>
      <c r="BE335" s="2"/>
      <c r="BF335" s="57"/>
      <c r="BG335" s="100"/>
      <c r="BH335" s="80"/>
      <c r="BI335" s="57" t="str">
        <f>IF(ISERROR(VLOOKUP(BH335,CodeLists!$G:$H,2,FALSE)),"",VLOOKUP(BH335,CodeLists!$G:$H,2,FALSE))</f>
        <v/>
      </c>
      <c r="BJ335" s="34"/>
      <c r="BK335" s="2"/>
      <c r="BL335" s="64"/>
      <c r="BM335" s="5"/>
      <c r="BN335" s="5"/>
      <c r="BO335" s="57" t="str">
        <f>IF(ISERROR(VLOOKUP(BN335,CodeLists!$Q:$R,2,FALSE)),"",VLOOKUP(BN335,CodeLists!$Q:$R,2,FALSE))</f>
        <v/>
      </c>
      <c r="BP335" s="5"/>
      <c r="BQ335" s="2"/>
      <c r="BR335" s="57" t="str">
        <f>IF(ISERROR(VLOOKUP(BQ335,CodeLists!$I:$J,2,FALSE)),"",VLOOKUP(BQ335,CodeLists!$I:$J,2,FALSE))</f>
        <v/>
      </c>
      <c r="BS335" s="2"/>
      <c r="BT335" s="2"/>
      <c r="BU335" s="57"/>
      <c r="BV335" s="100"/>
      <c r="BW335" s="75"/>
      <c r="BX335" s="76"/>
      <c r="BY335" s="77"/>
    </row>
    <row r="336" spans="1:77" x14ac:dyDescent="0.25">
      <c r="A336" s="26">
        <v>334</v>
      </c>
      <c r="B336" s="12"/>
      <c r="C336" s="12"/>
      <c r="D336" s="109"/>
      <c r="E336" s="109"/>
      <c r="F336" s="47"/>
      <c r="G336" s="109"/>
      <c r="H336" s="107"/>
      <c r="I336" s="23"/>
      <c r="J336" s="2"/>
      <c r="K336" s="2"/>
      <c r="L336" s="2"/>
      <c r="M336" s="64"/>
      <c r="N336" s="5"/>
      <c r="O336" s="5"/>
      <c r="P336" s="5"/>
      <c r="Q336" s="5"/>
      <c r="R336" s="5"/>
      <c r="S336" s="5"/>
      <c r="T336" s="5"/>
      <c r="U336" s="96"/>
      <c r="V336" s="5"/>
      <c r="W336" s="32"/>
      <c r="X336" s="96" t="s">
        <v>430</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IF(ISERROR(VLOOKUP(AW336,CodeLists!$Q:$R,2,FALSE)),"",VLOOKUP(AW336,CodeLists!$Q:$R,2,FALSE))</f>
        <v/>
      </c>
      <c r="AY336" s="5"/>
      <c r="AZ336" s="34"/>
      <c r="BA336" s="57" t="str">
        <f>IF(ISERROR(VLOOKUP(AZ336,CodeLists!$I:$J,2,FALSE)),"",VLOOKUP(AZ336,CodeLists!$I:$J,2,FALSE))</f>
        <v/>
      </c>
      <c r="BB336" s="2"/>
      <c r="BC336" s="57" t="str">
        <f>IF(ISERROR(VLOOKUP(BB336,CodeLists!$K:$L,2,FALSE)),"",VLOOKUP(BB336,CodeLists!$K:$L,2,FALSE))</f>
        <v/>
      </c>
      <c r="BD336" s="2"/>
      <c r="BE336" s="2"/>
      <c r="BF336" s="57"/>
      <c r="BG336" s="100"/>
      <c r="BH336" s="80"/>
      <c r="BI336" s="57" t="str">
        <f>IF(ISERROR(VLOOKUP(BH336,CodeLists!$G:$H,2,FALSE)),"",VLOOKUP(BH336,CodeLists!$G:$H,2,FALSE))</f>
        <v/>
      </c>
      <c r="BJ336" s="34"/>
      <c r="BK336" s="2"/>
      <c r="BL336" s="64"/>
      <c r="BM336" s="5"/>
      <c r="BN336" s="5"/>
      <c r="BO336" s="57" t="str">
        <f>IF(ISERROR(VLOOKUP(BN336,CodeLists!$Q:$R,2,FALSE)),"",VLOOKUP(BN336,CodeLists!$Q:$R,2,FALSE))</f>
        <v/>
      </c>
      <c r="BP336" s="5"/>
      <c r="BQ336" s="2"/>
      <c r="BR336" s="57" t="str">
        <f>IF(ISERROR(VLOOKUP(BQ336,CodeLists!$I:$J,2,FALSE)),"",VLOOKUP(BQ336,CodeLists!$I:$J,2,FALSE))</f>
        <v/>
      </c>
      <c r="BS336" s="2"/>
      <c r="BT336" s="2"/>
      <c r="BU336" s="57"/>
      <c r="BV336" s="100"/>
      <c r="BW336" s="75"/>
      <c r="BX336" s="76"/>
      <c r="BY336" s="77"/>
    </row>
    <row r="337" spans="1:77" x14ac:dyDescent="0.25">
      <c r="A337" s="26">
        <v>335</v>
      </c>
      <c r="B337" s="12"/>
      <c r="C337" s="12"/>
      <c r="D337" s="109"/>
      <c r="E337" s="109"/>
      <c r="F337" s="47"/>
      <c r="G337" s="109"/>
      <c r="H337" s="107"/>
      <c r="I337" s="23"/>
      <c r="J337" s="2"/>
      <c r="K337" s="2"/>
      <c r="L337" s="2"/>
      <c r="M337" s="64"/>
      <c r="N337" s="5"/>
      <c r="O337" s="5"/>
      <c r="P337" s="5"/>
      <c r="Q337" s="5"/>
      <c r="R337" s="5"/>
      <c r="S337" s="5"/>
      <c r="T337" s="5"/>
      <c r="U337" s="96"/>
      <c r="V337" s="5"/>
      <c r="W337" s="32"/>
      <c r="X337" s="96" t="s">
        <v>430</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IF(ISERROR(VLOOKUP(AW337,CodeLists!$Q:$R,2,FALSE)),"",VLOOKUP(AW337,CodeLists!$Q:$R,2,FALSE))</f>
        <v/>
      </c>
      <c r="AY337" s="5"/>
      <c r="AZ337" s="34"/>
      <c r="BA337" s="57" t="str">
        <f>IF(ISERROR(VLOOKUP(AZ337,CodeLists!$I:$J,2,FALSE)),"",VLOOKUP(AZ337,CodeLists!$I:$J,2,FALSE))</f>
        <v/>
      </c>
      <c r="BB337" s="2"/>
      <c r="BC337" s="57" t="str">
        <f>IF(ISERROR(VLOOKUP(BB337,CodeLists!$K:$L,2,FALSE)),"",VLOOKUP(BB337,CodeLists!$K:$L,2,FALSE))</f>
        <v/>
      </c>
      <c r="BD337" s="2"/>
      <c r="BE337" s="2"/>
      <c r="BF337" s="57"/>
      <c r="BG337" s="100"/>
      <c r="BH337" s="80"/>
      <c r="BI337" s="57" t="str">
        <f>IF(ISERROR(VLOOKUP(BH337,CodeLists!$G:$H,2,FALSE)),"",VLOOKUP(BH337,CodeLists!$G:$H,2,FALSE))</f>
        <v/>
      </c>
      <c r="BJ337" s="34"/>
      <c r="BK337" s="2"/>
      <c r="BL337" s="64"/>
      <c r="BM337" s="5"/>
      <c r="BN337" s="5"/>
      <c r="BO337" s="57" t="str">
        <f>IF(ISERROR(VLOOKUP(BN337,CodeLists!$Q:$R,2,FALSE)),"",VLOOKUP(BN337,CodeLists!$Q:$R,2,FALSE))</f>
        <v/>
      </c>
      <c r="BP337" s="5"/>
      <c r="BQ337" s="2"/>
      <c r="BR337" s="57" t="str">
        <f>IF(ISERROR(VLOOKUP(BQ337,CodeLists!$I:$J,2,FALSE)),"",VLOOKUP(BQ337,CodeLists!$I:$J,2,FALSE))</f>
        <v/>
      </c>
      <c r="BS337" s="2"/>
      <c r="BT337" s="2"/>
      <c r="BU337" s="57"/>
      <c r="BV337" s="100"/>
      <c r="BW337" s="75"/>
      <c r="BX337" s="76"/>
      <c r="BY337" s="77"/>
    </row>
    <row r="338" spans="1:77" x14ac:dyDescent="0.25">
      <c r="A338" s="26">
        <v>336</v>
      </c>
      <c r="B338" s="12"/>
      <c r="C338" s="12"/>
      <c r="D338" s="109"/>
      <c r="E338" s="109"/>
      <c r="F338" s="47"/>
      <c r="G338" s="109"/>
      <c r="H338" s="107"/>
      <c r="I338" s="23"/>
      <c r="J338" s="2"/>
      <c r="K338" s="2"/>
      <c r="L338" s="2"/>
      <c r="M338" s="64"/>
      <c r="N338" s="5"/>
      <c r="O338" s="5"/>
      <c r="P338" s="5"/>
      <c r="Q338" s="5"/>
      <c r="R338" s="5"/>
      <c r="S338" s="5"/>
      <c r="T338" s="5"/>
      <c r="U338" s="96"/>
      <c r="V338" s="5"/>
      <c r="W338" s="32"/>
      <c r="X338" s="96" t="s">
        <v>430</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IF(ISERROR(VLOOKUP(AW338,CodeLists!$Q:$R,2,FALSE)),"",VLOOKUP(AW338,CodeLists!$Q:$R,2,FALSE))</f>
        <v/>
      </c>
      <c r="AY338" s="5"/>
      <c r="AZ338" s="34"/>
      <c r="BA338" s="57" t="str">
        <f>IF(ISERROR(VLOOKUP(AZ338,CodeLists!$I:$J,2,FALSE)),"",VLOOKUP(AZ338,CodeLists!$I:$J,2,FALSE))</f>
        <v/>
      </c>
      <c r="BB338" s="2"/>
      <c r="BC338" s="57" t="str">
        <f>IF(ISERROR(VLOOKUP(BB338,CodeLists!$K:$L,2,FALSE)),"",VLOOKUP(BB338,CodeLists!$K:$L,2,FALSE))</f>
        <v/>
      </c>
      <c r="BD338" s="2"/>
      <c r="BE338" s="2"/>
      <c r="BF338" s="57"/>
      <c r="BG338" s="100"/>
      <c r="BH338" s="80"/>
      <c r="BI338" s="57" t="str">
        <f>IF(ISERROR(VLOOKUP(BH338,CodeLists!$G:$H,2,FALSE)),"",VLOOKUP(BH338,CodeLists!$G:$H,2,FALSE))</f>
        <v/>
      </c>
      <c r="BJ338" s="34"/>
      <c r="BK338" s="2"/>
      <c r="BL338" s="64"/>
      <c r="BM338" s="5"/>
      <c r="BN338" s="5"/>
      <c r="BO338" s="57" t="str">
        <f>IF(ISERROR(VLOOKUP(BN338,CodeLists!$Q:$R,2,FALSE)),"",VLOOKUP(BN338,CodeLists!$Q:$R,2,FALSE))</f>
        <v/>
      </c>
      <c r="BP338" s="5"/>
      <c r="BQ338" s="2"/>
      <c r="BR338" s="57" t="str">
        <f>IF(ISERROR(VLOOKUP(BQ338,CodeLists!$I:$J,2,FALSE)),"",VLOOKUP(BQ338,CodeLists!$I:$J,2,FALSE))</f>
        <v/>
      </c>
      <c r="BS338" s="2"/>
      <c r="BT338" s="2"/>
      <c r="BU338" s="57"/>
      <c r="BV338" s="100"/>
      <c r="BW338" s="75"/>
      <c r="BX338" s="76"/>
      <c r="BY338" s="77"/>
    </row>
    <row r="339" spans="1:77" x14ac:dyDescent="0.25">
      <c r="A339" s="26">
        <v>337</v>
      </c>
      <c r="B339" s="12"/>
      <c r="C339" s="12"/>
      <c r="D339" s="109"/>
      <c r="E339" s="109"/>
      <c r="F339" s="47"/>
      <c r="G339" s="109"/>
      <c r="H339" s="107"/>
      <c r="I339" s="23"/>
      <c r="J339" s="2"/>
      <c r="K339" s="2"/>
      <c r="L339" s="2"/>
      <c r="M339" s="64"/>
      <c r="N339" s="5"/>
      <c r="O339" s="5"/>
      <c r="P339" s="5"/>
      <c r="Q339" s="5"/>
      <c r="R339" s="5"/>
      <c r="S339" s="5"/>
      <c r="T339" s="5"/>
      <c r="U339" s="96"/>
      <c r="V339" s="5"/>
      <c r="W339" s="32"/>
      <c r="X339" s="96" t="s">
        <v>430</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IF(ISERROR(VLOOKUP(AW339,CodeLists!$Q:$R,2,FALSE)),"",VLOOKUP(AW339,CodeLists!$Q:$R,2,FALSE))</f>
        <v/>
      </c>
      <c r="AY339" s="5"/>
      <c r="AZ339" s="34"/>
      <c r="BA339" s="57" t="str">
        <f>IF(ISERROR(VLOOKUP(AZ339,CodeLists!$I:$J,2,FALSE)),"",VLOOKUP(AZ339,CodeLists!$I:$J,2,FALSE))</f>
        <v/>
      </c>
      <c r="BB339" s="2"/>
      <c r="BC339" s="57" t="str">
        <f>IF(ISERROR(VLOOKUP(BB339,CodeLists!$K:$L,2,FALSE)),"",VLOOKUP(BB339,CodeLists!$K:$L,2,FALSE))</f>
        <v/>
      </c>
      <c r="BD339" s="2"/>
      <c r="BE339" s="2"/>
      <c r="BF339" s="57"/>
      <c r="BG339" s="100"/>
      <c r="BH339" s="80"/>
      <c r="BI339" s="57" t="str">
        <f>IF(ISERROR(VLOOKUP(BH339,CodeLists!$G:$H,2,FALSE)),"",VLOOKUP(BH339,CodeLists!$G:$H,2,FALSE))</f>
        <v/>
      </c>
      <c r="BJ339" s="34"/>
      <c r="BK339" s="2"/>
      <c r="BL339" s="64"/>
      <c r="BM339" s="5"/>
      <c r="BN339" s="5"/>
      <c r="BO339" s="57" t="str">
        <f>IF(ISERROR(VLOOKUP(BN339,CodeLists!$Q:$R,2,FALSE)),"",VLOOKUP(BN339,CodeLists!$Q:$R,2,FALSE))</f>
        <v/>
      </c>
      <c r="BP339" s="5"/>
      <c r="BQ339" s="2"/>
      <c r="BR339" s="57" t="str">
        <f>IF(ISERROR(VLOOKUP(BQ339,CodeLists!$I:$J,2,FALSE)),"",VLOOKUP(BQ339,CodeLists!$I:$J,2,FALSE))</f>
        <v/>
      </c>
      <c r="BS339" s="2"/>
      <c r="BT339" s="2"/>
      <c r="BU339" s="57"/>
      <c r="BV339" s="100"/>
      <c r="BW339" s="75"/>
      <c r="BX339" s="76"/>
      <c r="BY339" s="77"/>
    </row>
    <row r="340" spans="1:77" x14ac:dyDescent="0.25">
      <c r="A340" s="26">
        <v>338</v>
      </c>
      <c r="B340" s="12"/>
      <c r="C340" s="12"/>
      <c r="D340" s="109"/>
      <c r="E340" s="109"/>
      <c r="F340" s="47"/>
      <c r="G340" s="109"/>
      <c r="H340" s="107"/>
      <c r="I340" s="23"/>
      <c r="J340" s="2"/>
      <c r="K340" s="2"/>
      <c r="L340" s="2"/>
      <c r="M340" s="64"/>
      <c r="N340" s="5"/>
      <c r="O340" s="5"/>
      <c r="P340" s="5"/>
      <c r="Q340" s="5"/>
      <c r="R340" s="5"/>
      <c r="S340" s="5"/>
      <c r="T340" s="5"/>
      <c r="U340" s="96"/>
      <c r="V340" s="5"/>
      <c r="W340" s="32"/>
      <c r="X340" s="96" t="s">
        <v>430</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IF(ISERROR(VLOOKUP(AW340,CodeLists!$Q:$R,2,FALSE)),"",VLOOKUP(AW340,CodeLists!$Q:$R,2,FALSE))</f>
        <v/>
      </c>
      <c r="AY340" s="5"/>
      <c r="AZ340" s="34"/>
      <c r="BA340" s="57" t="str">
        <f>IF(ISERROR(VLOOKUP(AZ340,CodeLists!$I:$J,2,FALSE)),"",VLOOKUP(AZ340,CodeLists!$I:$J,2,FALSE))</f>
        <v/>
      </c>
      <c r="BB340" s="2"/>
      <c r="BC340" s="57" t="str">
        <f>IF(ISERROR(VLOOKUP(BB340,CodeLists!$K:$L,2,FALSE)),"",VLOOKUP(BB340,CodeLists!$K:$L,2,FALSE))</f>
        <v/>
      </c>
      <c r="BD340" s="2"/>
      <c r="BE340" s="2"/>
      <c r="BF340" s="57"/>
      <c r="BG340" s="100"/>
      <c r="BH340" s="80"/>
      <c r="BI340" s="57" t="str">
        <f>IF(ISERROR(VLOOKUP(BH340,CodeLists!$G:$H,2,FALSE)),"",VLOOKUP(BH340,CodeLists!$G:$H,2,FALSE))</f>
        <v/>
      </c>
      <c r="BJ340" s="34"/>
      <c r="BK340" s="2"/>
      <c r="BL340" s="64"/>
      <c r="BM340" s="5"/>
      <c r="BN340" s="5"/>
      <c r="BO340" s="57" t="str">
        <f>IF(ISERROR(VLOOKUP(BN340,CodeLists!$Q:$R,2,FALSE)),"",VLOOKUP(BN340,CodeLists!$Q:$R,2,FALSE))</f>
        <v/>
      </c>
      <c r="BP340" s="5"/>
      <c r="BQ340" s="2"/>
      <c r="BR340" s="57" t="str">
        <f>IF(ISERROR(VLOOKUP(BQ340,CodeLists!$I:$J,2,FALSE)),"",VLOOKUP(BQ340,CodeLists!$I:$J,2,FALSE))</f>
        <v/>
      </c>
      <c r="BS340" s="2"/>
      <c r="BT340" s="2"/>
      <c r="BU340" s="57"/>
      <c r="BV340" s="100"/>
      <c r="BW340" s="75"/>
      <c r="BX340" s="76"/>
      <c r="BY340" s="77"/>
    </row>
    <row r="341" spans="1:77" x14ac:dyDescent="0.25">
      <c r="A341" s="26">
        <v>339</v>
      </c>
      <c r="B341" s="12"/>
      <c r="C341" s="12"/>
      <c r="D341" s="109"/>
      <c r="E341" s="109"/>
      <c r="F341" s="47"/>
      <c r="G341" s="109"/>
      <c r="H341" s="107"/>
      <c r="I341" s="23"/>
      <c r="J341" s="2"/>
      <c r="K341" s="2"/>
      <c r="L341" s="2"/>
      <c r="M341" s="64"/>
      <c r="N341" s="5"/>
      <c r="O341" s="5"/>
      <c r="P341" s="5"/>
      <c r="Q341" s="5"/>
      <c r="R341" s="5"/>
      <c r="S341" s="5"/>
      <c r="T341" s="5"/>
      <c r="U341" s="96"/>
      <c r="V341" s="5"/>
      <c r="W341" s="32"/>
      <c r="X341" s="96" t="s">
        <v>430</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IF(ISERROR(VLOOKUP(AW341,CodeLists!$Q:$R,2,FALSE)),"",VLOOKUP(AW341,CodeLists!$Q:$R,2,FALSE))</f>
        <v/>
      </c>
      <c r="AY341" s="5"/>
      <c r="AZ341" s="34"/>
      <c r="BA341" s="57" t="str">
        <f>IF(ISERROR(VLOOKUP(AZ341,CodeLists!$I:$J,2,FALSE)),"",VLOOKUP(AZ341,CodeLists!$I:$J,2,FALSE))</f>
        <v/>
      </c>
      <c r="BB341" s="2"/>
      <c r="BC341" s="57" t="str">
        <f>IF(ISERROR(VLOOKUP(BB341,CodeLists!$K:$L,2,FALSE)),"",VLOOKUP(BB341,CodeLists!$K:$L,2,FALSE))</f>
        <v/>
      </c>
      <c r="BD341" s="2"/>
      <c r="BE341" s="2"/>
      <c r="BF341" s="57"/>
      <c r="BG341" s="100"/>
      <c r="BH341" s="80"/>
      <c r="BI341" s="57" t="str">
        <f>IF(ISERROR(VLOOKUP(BH341,CodeLists!$G:$H,2,FALSE)),"",VLOOKUP(BH341,CodeLists!$G:$H,2,FALSE))</f>
        <v/>
      </c>
      <c r="BJ341" s="34"/>
      <c r="BK341" s="2"/>
      <c r="BL341" s="64"/>
      <c r="BM341" s="5"/>
      <c r="BN341" s="5"/>
      <c r="BO341" s="57" t="str">
        <f>IF(ISERROR(VLOOKUP(BN341,CodeLists!$Q:$R,2,FALSE)),"",VLOOKUP(BN341,CodeLists!$Q:$R,2,FALSE))</f>
        <v/>
      </c>
      <c r="BP341" s="5"/>
      <c r="BQ341" s="2"/>
      <c r="BR341" s="57" t="str">
        <f>IF(ISERROR(VLOOKUP(BQ341,CodeLists!$I:$J,2,FALSE)),"",VLOOKUP(BQ341,CodeLists!$I:$J,2,FALSE))</f>
        <v/>
      </c>
      <c r="BS341" s="2"/>
      <c r="BT341" s="2"/>
      <c r="BU341" s="57"/>
      <c r="BV341" s="100"/>
      <c r="BW341" s="75"/>
      <c r="BX341" s="76"/>
      <c r="BY341" s="77"/>
    </row>
    <row r="342" spans="1:77" x14ac:dyDescent="0.25">
      <c r="A342" s="26">
        <v>340</v>
      </c>
      <c r="B342" s="12"/>
      <c r="C342" s="12"/>
      <c r="D342" s="109"/>
      <c r="E342" s="109"/>
      <c r="F342" s="47"/>
      <c r="G342" s="109"/>
      <c r="H342" s="107"/>
      <c r="I342" s="23"/>
      <c r="J342" s="2"/>
      <c r="K342" s="2"/>
      <c r="L342" s="2"/>
      <c r="M342" s="64"/>
      <c r="N342" s="5"/>
      <c r="O342" s="5"/>
      <c r="P342" s="5"/>
      <c r="Q342" s="5"/>
      <c r="R342" s="5"/>
      <c r="S342" s="5"/>
      <c r="T342" s="5"/>
      <c r="U342" s="96"/>
      <c r="V342" s="5"/>
      <c r="W342" s="32"/>
      <c r="X342" s="96" t="s">
        <v>430</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IF(ISERROR(VLOOKUP(AW342,CodeLists!$Q:$R,2,FALSE)),"",VLOOKUP(AW342,CodeLists!$Q:$R,2,FALSE))</f>
        <v/>
      </c>
      <c r="AY342" s="5"/>
      <c r="AZ342" s="34"/>
      <c r="BA342" s="57" t="str">
        <f>IF(ISERROR(VLOOKUP(AZ342,CodeLists!$I:$J,2,FALSE)),"",VLOOKUP(AZ342,CodeLists!$I:$J,2,FALSE))</f>
        <v/>
      </c>
      <c r="BB342" s="2"/>
      <c r="BC342" s="57" t="str">
        <f>IF(ISERROR(VLOOKUP(BB342,CodeLists!$K:$L,2,FALSE)),"",VLOOKUP(BB342,CodeLists!$K:$L,2,FALSE))</f>
        <v/>
      </c>
      <c r="BD342" s="2"/>
      <c r="BE342" s="2"/>
      <c r="BF342" s="57"/>
      <c r="BG342" s="100"/>
      <c r="BH342" s="80"/>
      <c r="BI342" s="57" t="str">
        <f>IF(ISERROR(VLOOKUP(BH342,CodeLists!$G:$H,2,FALSE)),"",VLOOKUP(BH342,CodeLists!$G:$H,2,FALSE))</f>
        <v/>
      </c>
      <c r="BJ342" s="34"/>
      <c r="BK342" s="2"/>
      <c r="BL342" s="64"/>
      <c r="BM342" s="5"/>
      <c r="BN342" s="5"/>
      <c r="BO342" s="57" t="str">
        <f>IF(ISERROR(VLOOKUP(BN342,CodeLists!$Q:$R,2,FALSE)),"",VLOOKUP(BN342,CodeLists!$Q:$R,2,FALSE))</f>
        <v/>
      </c>
      <c r="BP342" s="5"/>
      <c r="BQ342" s="2"/>
      <c r="BR342" s="57" t="str">
        <f>IF(ISERROR(VLOOKUP(BQ342,CodeLists!$I:$J,2,FALSE)),"",VLOOKUP(BQ342,CodeLists!$I:$J,2,FALSE))</f>
        <v/>
      </c>
      <c r="BS342" s="2"/>
      <c r="BT342" s="2"/>
      <c r="BU342" s="57"/>
      <c r="BV342" s="100"/>
      <c r="BW342" s="75"/>
      <c r="BX342" s="76"/>
      <c r="BY342" s="77"/>
    </row>
    <row r="343" spans="1:77" x14ac:dyDescent="0.25">
      <c r="A343" s="26">
        <v>341</v>
      </c>
      <c r="B343" s="12"/>
      <c r="C343" s="12"/>
      <c r="D343" s="109"/>
      <c r="E343" s="109"/>
      <c r="F343" s="47"/>
      <c r="G343" s="109"/>
      <c r="H343" s="107"/>
      <c r="I343" s="23"/>
      <c r="J343" s="2"/>
      <c r="K343" s="2"/>
      <c r="L343" s="2"/>
      <c r="M343" s="64"/>
      <c r="N343" s="5"/>
      <c r="O343" s="5"/>
      <c r="P343" s="5"/>
      <c r="Q343" s="5"/>
      <c r="R343" s="5"/>
      <c r="S343" s="5"/>
      <c r="T343" s="5"/>
      <c r="U343" s="96"/>
      <c r="V343" s="5"/>
      <c r="W343" s="32"/>
      <c r="X343" s="96" t="s">
        <v>430</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IF(ISERROR(VLOOKUP(AW343,CodeLists!$Q:$R,2,FALSE)),"",VLOOKUP(AW343,CodeLists!$Q:$R,2,FALSE))</f>
        <v/>
      </c>
      <c r="AY343" s="5"/>
      <c r="AZ343" s="34"/>
      <c r="BA343" s="57" t="str">
        <f>IF(ISERROR(VLOOKUP(AZ343,CodeLists!$I:$J,2,FALSE)),"",VLOOKUP(AZ343,CodeLists!$I:$J,2,FALSE))</f>
        <v/>
      </c>
      <c r="BB343" s="2"/>
      <c r="BC343" s="57" t="str">
        <f>IF(ISERROR(VLOOKUP(BB343,CodeLists!$K:$L,2,FALSE)),"",VLOOKUP(BB343,CodeLists!$K:$L,2,FALSE))</f>
        <v/>
      </c>
      <c r="BD343" s="2"/>
      <c r="BE343" s="2"/>
      <c r="BF343" s="57"/>
      <c r="BG343" s="100"/>
      <c r="BH343" s="80"/>
      <c r="BI343" s="57" t="str">
        <f>IF(ISERROR(VLOOKUP(BH343,CodeLists!$G:$H,2,FALSE)),"",VLOOKUP(BH343,CodeLists!$G:$H,2,FALSE))</f>
        <v/>
      </c>
      <c r="BJ343" s="34"/>
      <c r="BK343" s="2"/>
      <c r="BL343" s="64"/>
      <c r="BM343" s="5"/>
      <c r="BN343" s="5"/>
      <c r="BO343" s="57" t="str">
        <f>IF(ISERROR(VLOOKUP(BN343,CodeLists!$Q:$R,2,FALSE)),"",VLOOKUP(BN343,CodeLists!$Q:$R,2,FALSE))</f>
        <v/>
      </c>
      <c r="BP343" s="5"/>
      <c r="BQ343" s="2"/>
      <c r="BR343" s="57" t="str">
        <f>IF(ISERROR(VLOOKUP(BQ343,CodeLists!$I:$J,2,FALSE)),"",VLOOKUP(BQ343,CodeLists!$I:$J,2,FALSE))</f>
        <v/>
      </c>
      <c r="BS343" s="2"/>
      <c r="BT343" s="2"/>
      <c r="BU343" s="57"/>
      <c r="BV343" s="100"/>
      <c r="BW343" s="75"/>
      <c r="BX343" s="76"/>
      <c r="BY343" s="77"/>
    </row>
    <row r="344" spans="1:77" x14ac:dyDescent="0.25">
      <c r="A344" s="26">
        <v>342</v>
      </c>
      <c r="B344" s="12"/>
      <c r="C344" s="12"/>
      <c r="D344" s="109"/>
      <c r="E344" s="109"/>
      <c r="F344" s="47"/>
      <c r="G344" s="109"/>
      <c r="H344" s="107"/>
      <c r="I344" s="23"/>
      <c r="J344" s="2"/>
      <c r="K344" s="2"/>
      <c r="L344" s="2"/>
      <c r="M344" s="64"/>
      <c r="N344" s="5"/>
      <c r="O344" s="5"/>
      <c r="P344" s="5"/>
      <c r="Q344" s="5"/>
      <c r="R344" s="5"/>
      <c r="S344" s="5"/>
      <c r="T344" s="5"/>
      <c r="U344" s="96"/>
      <c r="V344" s="5"/>
      <c r="W344" s="32"/>
      <c r="X344" s="96" t="s">
        <v>430</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IF(ISERROR(VLOOKUP(AW344,CodeLists!$Q:$R,2,FALSE)),"",VLOOKUP(AW344,CodeLists!$Q:$R,2,FALSE))</f>
        <v/>
      </c>
      <c r="AY344" s="5"/>
      <c r="AZ344" s="34"/>
      <c r="BA344" s="57" t="str">
        <f>IF(ISERROR(VLOOKUP(AZ344,CodeLists!$I:$J,2,FALSE)),"",VLOOKUP(AZ344,CodeLists!$I:$J,2,FALSE))</f>
        <v/>
      </c>
      <c r="BB344" s="2"/>
      <c r="BC344" s="57" t="str">
        <f>IF(ISERROR(VLOOKUP(BB344,CodeLists!$K:$L,2,FALSE)),"",VLOOKUP(BB344,CodeLists!$K:$L,2,FALSE))</f>
        <v/>
      </c>
      <c r="BD344" s="2"/>
      <c r="BE344" s="2"/>
      <c r="BF344" s="57"/>
      <c r="BG344" s="100"/>
      <c r="BH344" s="80"/>
      <c r="BI344" s="57" t="str">
        <f>IF(ISERROR(VLOOKUP(BH344,CodeLists!$G:$H,2,FALSE)),"",VLOOKUP(BH344,CodeLists!$G:$H,2,FALSE))</f>
        <v/>
      </c>
      <c r="BJ344" s="34"/>
      <c r="BK344" s="2"/>
      <c r="BL344" s="64"/>
      <c r="BM344" s="5"/>
      <c r="BN344" s="5"/>
      <c r="BO344" s="57" t="str">
        <f>IF(ISERROR(VLOOKUP(BN344,CodeLists!$Q:$R,2,FALSE)),"",VLOOKUP(BN344,CodeLists!$Q:$R,2,FALSE))</f>
        <v/>
      </c>
      <c r="BP344" s="5"/>
      <c r="BQ344" s="2"/>
      <c r="BR344" s="57" t="str">
        <f>IF(ISERROR(VLOOKUP(BQ344,CodeLists!$I:$J,2,FALSE)),"",VLOOKUP(BQ344,CodeLists!$I:$J,2,FALSE))</f>
        <v/>
      </c>
      <c r="BS344" s="2"/>
      <c r="BT344" s="2"/>
      <c r="BU344" s="57"/>
      <c r="BV344" s="100"/>
      <c r="BW344" s="75"/>
      <c r="BX344" s="76"/>
      <c r="BY344" s="77"/>
    </row>
    <row r="345" spans="1:77" x14ac:dyDescent="0.25">
      <c r="A345" s="26">
        <v>343</v>
      </c>
      <c r="B345" s="12"/>
      <c r="C345" s="12"/>
      <c r="D345" s="109"/>
      <c r="E345" s="109"/>
      <c r="F345" s="47"/>
      <c r="G345" s="109"/>
      <c r="H345" s="107"/>
      <c r="I345" s="23"/>
      <c r="J345" s="2"/>
      <c r="K345" s="2"/>
      <c r="L345" s="2"/>
      <c r="M345" s="64"/>
      <c r="N345" s="5"/>
      <c r="O345" s="5"/>
      <c r="P345" s="5"/>
      <c r="Q345" s="5"/>
      <c r="R345" s="5"/>
      <c r="S345" s="5"/>
      <c r="T345" s="5"/>
      <c r="U345" s="96"/>
      <c r="V345" s="5"/>
      <c r="W345" s="32"/>
      <c r="X345" s="96" t="s">
        <v>430</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IF(ISERROR(VLOOKUP(AW345,CodeLists!$Q:$R,2,FALSE)),"",VLOOKUP(AW345,CodeLists!$Q:$R,2,FALSE))</f>
        <v/>
      </c>
      <c r="AY345" s="5"/>
      <c r="AZ345" s="34"/>
      <c r="BA345" s="57" t="str">
        <f>IF(ISERROR(VLOOKUP(AZ345,CodeLists!$I:$J,2,FALSE)),"",VLOOKUP(AZ345,CodeLists!$I:$J,2,FALSE))</f>
        <v/>
      </c>
      <c r="BB345" s="2"/>
      <c r="BC345" s="57" t="str">
        <f>IF(ISERROR(VLOOKUP(BB345,CodeLists!$K:$L,2,FALSE)),"",VLOOKUP(BB345,CodeLists!$K:$L,2,FALSE))</f>
        <v/>
      </c>
      <c r="BD345" s="2"/>
      <c r="BE345" s="2"/>
      <c r="BF345" s="57"/>
      <c r="BG345" s="100"/>
      <c r="BH345" s="80"/>
      <c r="BI345" s="57" t="str">
        <f>IF(ISERROR(VLOOKUP(BH345,CodeLists!$G:$H,2,FALSE)),"",VLOOKUP(BH345,CodeLists!$G:$H,2,FALSE))</f>
        <v/>
      </c>
      <c r="BJ345" s="34"/>
      <c r="BK345" s="2"/>
      <c r="BL345" s="64"/>
      <c r="BM345" s="5"/>
      <c r="BN345" s="5"/>
      <c r="BO345" s="57" t="str">
        <f>IF(ISERROR(VLOOKUP(BN345,CodeLists!$Q:$R,2,FALSE)),"",VLOOKUP(BN345,CodeLists!$Q:$R,2,FALSE))</f>
        <v/>
      </c>
      <c r="BP345" s="5"/>
      <c r="BQ345" s="2"/>
      <c r="BR345" s="57" t="str">
        <f>IF(ISERROR(VLOOKUP(BQ345,CodeLists!$I:$J,2,FALSE)),"",VLOOKUP(BQ345,CodeLists!$I:$J,2,FALSE))</f>
        <v/>
      </c>
      <c r="BS345" s="2"/>
      <c r="BT345" s="2"/>
      <c r="BU345" s="57"/>
      <c r="BV345" s="100"/>
      <c r="BW345" s="75"/>
      <c r="BX345" s="76"/>
      <c r="BY345" s="77"/>
    </row>
    <row r="346" spans="1:77" x14ac:dyDescent="0.25">
      <c r="A346" s="26">
        <v>344</v>
      </c>
      <c r="B346" s="12"/>
      <c r="C346" s="12"/>
      <c r="D346" s="109"/>
      <c r="E346" s="109"/>
      <c r="F346" s="47"/>
      <c r="G346" s="109"/>
      <c r="H346" s="107"/>
      <c r="I346" s="23"/>
      <c r="J346" s="2"/>
      <c r="K346" s="2"/>
      <c r="L346" s="2"/>
      <c r="M346" s="64"/>
      <c r="N346" s="5"/>
      <c r="O346" s="5"/>
      <c r="P346" s="5"/>
      <c r="Q346" s="5"/>
      <c r="R346" s="5"/>
      <c r="S346" s="5"/>
      <c r="T346" s="5"/>
      <c r="U346" s="96"/>
      <c r="V346" s="5"/>
      <c r="W346" s="32"/>
      <c r="X346" s="96" t="s">
        <v>430</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IF(ISERROR(VLOOKUP(AW346,CodeLists!$Q:$R,2,FALSE)),"",VLOOKUP(AW346,CodeLists!$Q:$R,2,FALSE))</f>
        <v/>
      </c>
      <c r="AY346" s="5"/>
      <c r="AZ346" s="34"/>
      <c r="BA346" s="57" t="str">
        <f>IF(ISERROR(VLOOKUP(AZ346,CodeLists!$I:$J,2,FALSE)),"",VLOOKUP(AZ346,CodeLists!$I:$J,2,FALSE))</f>
        <v/>
      </c>
      <c r="BB346" s="2"/>
      <c r="BC346" s="57" t="str">
        <f>IF(ISERROR(VLOOKUP(BB346,CodeLists!$K:$L,2,FALSE)),"",VLOOKUP(BB346,CodeLists!$K:$L,2,FALSE))</f>
        <v/>
      </c>
      <c r="BD346" s="2"/>
      <c r="BE346" s="2"/>
      <c r="BF346" s="57"/>
      <c r="BG346" s="100"/>
      <c r="BH346" s="80"/>
      <c r="BI346" s="57" t="str">
        <f>IF(ISERROR(VLOOKUP(BH346,CodeLists!$G:$H,2,FALSE)),"",VLOOKUP(BH346,CodeLists!$G:$H,2,FALSE))</f>
        <v/>
      </c>
      <c r="BJ346" s="34"/>
      <c r="BK346" s="2"/>
      <c r="BL346" s="64"/>
      <c r="BM346" s="5"/>
      <c r="BN346" s="5"/>
      <c r="BO346" s="57" t="str">
        <f>IF(ISERROR(VLOOKUP(BN346,CodeLists!$Q:$R,2,FALSE)),"",VLOOKUP(BN346,CodeLists!$Q:$R,2,FALSE))</f>
        <v/>
      </c>
      <c r="BP346" s="5"/>
      <c r="BQ346" s="2"/>
      <c r="BR346" s="57" t="str">
        <f>IF(ISERROR(VLOOKUP(BQ346,CodeLists!$I:$J,2,FALSE)),"",VLOOKUP(BQ346,CodeLists!$I:$J,2,FALSE))</f>
        <v/>
      </c>
      <c r="BS346" s="2"/>
      <c r="BT346" s="2"/>
      <c r="BU346" s="57"/>
      <c r="BV346" s="100"/>
      <c r="BW346" s="75"/>
      <c r="BX346" s="76"/>
      <c r="BY346" s="77"/>
    </row>
    <row r="347" spans="1:77" x14ac:dyDescent="0.25">
      <c r="A347" s="26">
        <v>345</v>
      </c>
      <c r="B347" s="12"/>
      <c r="C347" s="12"/>
      <c r="D347" s="109"/>
      <c r="E347" s="109"/>
      <c r="F347" s="47"/>
      <c r="G347" s="109"/>
      <c r="H347" s="107"/>
      <c r="I347" s="23"/>
      <c r="J347" s="2"/>
      <c r="K347" s="2"/>
      <c r="L347" s="2"/>
      <c r="M347" s="64"/>
      <c r="N347" s="5"/>
      <c r="O347" s="5"/>
      <c r="P347" s="5"/>
      <c r="Q347" s="5"/>
      <c r="R347" s="5"/>
      <c r="S347" s="5"/>
      <c r="T347" s="5"/>
      <c r="U347" s="96"/>
      <c r="V347" s="5"/>
      <c r="W347" s="32"/>
      <c r="X347" s="96" t="s">
        <v>430</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IF(ISERROR(VLOOKUP(AW347,CodeLists!$Q:$R,2,FALSE)),"",VLOOKUP(AW347,CodeLists!$Q:$R,2,FALSE))</f>
        <v/>
      </c>
      <c r="AY347" s="5"/>
      <c r="AZ347" s="34"/>
      <c r="BA347" s="57" t="str">
        <f>IF(ISERROR(VLOOKUP(AZ347,CodeLists!$I:$J,2,FALSE)),"",VLOOKUP(AZ347,CodeLists!$I:$J,2,FALSE))</f>
        <v/>
      </c>
      <c r="BB347" s="2"/>
      <c r="BC347" s="57" t="str">
        <f>IF(ISERROR(VLOOKUP(BB347,CodeLists!$K:$L,2,FALSE)),"",VLOOKUP(BB347,CodeLists!$K:$L,2,FALSE))</f>
        <v/>
      </c>
      <c r="BD347" s="2"/>
      <c r="BE347" s="2"/>
      <c r="BF347" s="57"/>
      <c r="BG347" s="100"/>
      <c r="BH347" s="80"/>
      <c r="BI347" s="57" t="str">
        <f>IF(ISERROR(VLOOKUP(BH347,CodeLists!$G:$H,2,FALSE)),"",VLOOKUP(BH347,CodeLists!$G:$H,2,FALSE))</f>
        <v/>
      </c>
      <c r="BJ347" s="34"/>
      <c r="BK347" s="2"/>
      <c r="BL347" s="64"/>
      <c r="BM347" s="5"/>
      <c r="BN347" s="5"/>
      <c r="BO347" s="57" t="str">
        <f>IF(ISERROR(VLOOKUP(BN347,CodeLists!$Q:$R,2,FALSE)),"",VLOOKUP(BN347,CodeLists!$Q:$R,2,FALSE))</f>
        <v/>
      </c>
      <c r="BP347" s="5"/>
      <c r="BQ347" s="2"/>
      <c r="BR347" s="57" t="str">
        <f>IF(ISERROR(VLOOKUP(BQ347,CodeLists!$I:$J,2,FALSE)),"",VLOOKUP(BQ347,CodeLists!$I:$J,2,FALSE))</f>
        <v/>
      </c>
      <c r="BS347" s="2"/>
      <c r="BT347" s="2"/>
      <c r="BU347" s="57"/>
      <c r="BV347" s="100"/>
      <c r="BW347" s="75"/>
      <c r="BX347" s="76"/>
      <c r="BY347" s="77"/>
    </row>
    <row r="348" spans="1:77" x14ac:dyDescent="0.25">
      <c r="A348" s="26">
        <v>346</v>
      </c>
      <c r="B348" s="12"/>
      <c r="C348" s="12"/>
      <c r="D348" s="109"/>
      <c r="E348" s="109"/>
      <c r="F348" s="47"/>
      <c r="G348" s="109"/>
      <c r="H348" s="107"/>
      <c r="I348" s="23"/>
      <c r="J348" s="2"/>
      <c r="K348" s="2"/>
      <c r="L348" s="2"/>
      <c r="M348" s="64"/>
      <c r="N348" s="5"/>
      <c r="O348" s="5"/>
      <c r="P348" s="5"/>
      <c r="Q348" s="5"/>
      <c r="R348" s="5"/>
      <c r="S348" s="5"/>
      <c r="T348" s="5"/>
      <c r="U348" s="96"/>
      <c r="V348" s="5"/>
      <c r="W348" s="32"/>
      <c r="X348" s="96" t="s">
        <v>430</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IF(ISERROR(VLOOKUP(AW348,CodeLists!$Q:$R,2,FALSE)),"",VLOOKUP(AW348,CodeLists!$Q:$R,2,FALSE))</f>
        <v/>
      </c>
      <c r="AY348" s="5"/>
      <c r="AZ348" s="34"/>
      <c r="BA348" s="57" t="str">
        <f>IF(ISERROR(VLOOKUP(AZ348,CodeLists!$I:$J,2,FALSE)),"",VLOOKUP(AZ348,CodeLists!$I:$J,2,FALSE))</f>
        <v/>
      </c>
      <c r="BB348" s="2"/>
      <c r="BC348" s="57" t="str">
        <f>IF(ISERROR(VLOOKUP(BB348,CodeLists!$K:$L,2,FALSE)),"",VLOOKUP(BB348,CodeLists!$K:$L,2,FALSE))</f>
        <v/>
      </c>
      <c r="BD348" s="2"/>
      <c r="BE348" s="2"/>
      <c r="BF348" s="57"/>
      <c r="BG348" s="100"/>
      <c r="BH348" s="80"/>
      <c r="BI348" s="57" t="str">
        <f>IF(ISERROR(VLOOKUP(BH348,CodeLists!$G:$H,2,FALSE)),"",VLOOKUP(BH348,CodeLists!$G:$H,2,FALSE))</f>
        <v/>
      </c>
      <c r="BJ348" s="34"/>
      <c r="BK348" s="2"/>
      <c r="BL348" s="64"/>
      <c r="BM348" s="5"/>
      <c r="BN348" s="5"/>
      <c r="BO348" s="57" t="str">
        <f>IF(ISERROR(VLOOKUP(BN348,CodeLists!$Q:$R,2,FALSE)),"",VLOOKUP(BN348,CodeLists!$Q:$R,2,FALSE))</f>
        <v/>
      </c>
      <c r="BP348" s="5"/>
      <c r="BQ348" s="2"/>
      <c r="BR348" s="57" t="str">
        <f>IF(ISERROR(VLOOKUP(BQ348,CodeLists!$I:$J,2,FALSE)),"",VLOOKUP(BQ348,CodeLists!$I:$J,2,FALSE))</f>
        <v/>
      </c>
      <c r="BS348" s="2"/>
      <c r="BT348" s="2"/>
      <c r="BU348" s="57"/>
      <c r="BV348" s="100"/>
      <c r="BW348" s="75"/>
      <c r="BX348" s="76"/>
      <c r="BY348" s="77"/>
    </row>
    <row r="349" spans="1:77" x14ac:dyDescent="0.25">
      <c r="A349" s="26">
        <v>347</v>
      </c>
      <c r="B349" s="12"/>
      <c r="C349" s="12"/>
      <c r="D349" s="109"/>
      <c r="E349" s="109"/>
      <c r="F349" s="47"/>
      <c r="G349" s="109"/>
      <c r="H349" s="107"/>
      <c r="I349" s="23"/>
      <c r="J349" s="2"/>
      <c r="K349" s="2"/>
      <c r="L349" s="2"/>
      <c r="M349" s="64"/>
      <c r="N349" s="5"/>
      <c r="O349" s="5"/>
      <c r="P349" s="5"/>
      <c r="Q349" s="5"/>
      <c r="R349" s="5"/>
      <c r="S349" s="5"/>
      <c r="T349" s="5"/>
      <c r="U349" s="96"/>
      <c r="V349" s="5"/>
      <c r="W349" s="32"/>
      <c r="X349" s="96" t="s">
        <v>430</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IF(ISERROR(VLOOKUP(AW349,CodeLists!$Q:$R,2,FALSE)),"",VLOOKUP(AW349,CodeLists!$Q:$R,2,FALSE))</f>
        <v/>
      </c>
      <c r="AY349" s="5"/>
      <c r="AZ349" s="34"/>
      <c r="BA349" s="57" t="str">
        <f>IF(ISERROR(VLOOKUP(AZ349,CodeLists!$I:$J,2,FALSE)),"",VLOOKUP(AZ349,CodeLists!$I:$J,2,FALSE))</f>
        <v/>
      </c>
      <c r="BB349" s="2"/>
      <c r="BC349" s="57" t="str">
        <f>IF(ISERROR(VLOOKUP(BB349,CodeLists!$K:$L,2,FALSE)),"",VLOOKUP(BB349,CodeLists!$K:$L,2,FALSE))</f>
        <v/>
      </c>
      <c r="BD349" s="2"/>
      <c r="BE349" s="2"/>
      <c r="BF349" s="57"/>
      <c r="BG349" s="100"/>
      <c r="BH349" s="80"/>
      <c r="BI349" s="57" t="str">
        <f>IF(ISERROR(VLOOKUP(BH349,CodeLists!$G:$H,2,FALSE)),"",VLOOKUP(BH349,CodeLists!$G:$H,2,FALSE))</f>
        <v/>
      </c>
      <c r="BJ349" s="34"/>
      <c r="BK349" s="2"/>
      <c r="BL349" s="64"/>
      <c r="BM349" s="5"/>
      <c r="BN349" s="5"/>
      <c r="BO349" s="57" t="str">
        <f>IF(ISERROR(VLOOKUP(BN349,CodeLists!$Q:$R,2,FALSE)),"",VLOOKUP(BN349,CodeLists!$Q:$R,2,FALSE))</f>
        <v/>
      </c>
      <c r="BP349" s="5"/>
      <c r="BQ349" s="2"/>
      <c r="BR349" s="57" t="str">
        <f>IF(ISERROR(VLOOKUP(BQ349,CodeLists!$I:$J,2,FALSE)),"",VLOOKUP(BQ349,CodeLists!$I:$J,2,FALSE))</f>
        <v/>
      </c>
      <c r="BS349" s="2"/>
      <c r="BT349" s="2"/>
      <c r="BU349" s="57"/>
      <c r="BV349" s="100"/>
      <c r="BW349" s="75"/>
      <c r="BX349" s="76"/>
      <c r="BY349" s="77"/>
    </row>
    <row r="350" spans="1:77" x14ac:dyDescent="0.25">
      <c r="A350" s="26">
        <v>348</v>
      </c>
      <c r="B350" s="12"/>
      <c r="C350" s="12"/>
      <c r="D350" s="109"/>
      <c r="E350" s="109"/>
      <c r="F350" s="47"/>
      <c r="G350" s="109"/>
      <c r="H350" s="107"/>
      <c r="I350" s="23"/>
      <c r="J350" s="2"/>
      <c r="K350" s="2"/>
      <c r="L350" s="2"/>
      <c r="M350" s="64"/>
      <c r="N350" s="5"/>
      <c r="O350" s="5"/>
      <c r="P350" s="5"/>
      <c r="Q350" s="5"/>
      <c r="R350" s="5"/>
      <c r="S350" s="5"/>
      <c r="T350" s="5"/>
      <c r="U350" s="96"/>
      <c r="V350" s="5"/>
      <c r="W350" s="32"/>
      <c r="X350" s="96" t="s">
        <v>430</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IF(ISERROR(VLOOKUP(AW350,CodeLists!$Q:$R,2,FALSE)),"",VLOOKUP(AW350,CodeLists!$Q:$R,2,FALSE))</f>
        <v/>
      </c>
      <c r="AY350" s="5"/>
      <c r="AZ350" s="34"/>
      <c r="BA350" s="57" t="str">
        <f>IF(ISERROR(VLOOKUP(AZ350,CodeLists!$I:$J,2,FALSE)),"",VLOOKUP(AZ350,CodeLists!$I:$J,2,FALSE))</f>
        <v/>
      </c>
      <c r="BB350" s="2"/>
      <c r="BC350" s="57" t="str">
        <f>IF(ISERROR(VLOOKUP(BB350,CodeLists!$K:$L,2,FALSE)),"",VLOOKUP(BB350,CodeLists!$K:$L,2,FALSE))</f>
        <v/>
      </c>
      <c r="BD350" s="2"/>
      <c r="BE350" s="2"/>
      <c r="BF350" s="57"/>
      <c r="BG350" s="100"/>
      <c r="BH350" s="80"/>
      <c r="BI350" s="57" t="str">
        <f>IF(ISERROR(VLOOKUP(BH350,CodeLists!$G:$H,2,FALSE)),"",VLOOKUP(BH350,CodeLists!$G:$H,2,FALSE))</f>
        <v/>
      </c>
      <c r="BJ350" s="34"/>
      <c r="BK350" s="2"/>
      <c r="BL350" s="64"/>
      <c r="BM350" s="5"/>
      <c r="BN350" s="5"/>
      <c r="BO350" s="57" t="str">
        <f>IF(ISERROR(VLOOKUP(BN350,CodeLists!$Q:$R,2,FALSE)),"",VLOOKUP(BN350,CodeLists!$Q:$R,2,FALSE))</f>
        <v/>
      </c>
      <c r="BP350" s="5"/>
      <c r="BQ350" s="2"/>
      <c r="BR350" s="57" t="str">
        <f>IF(ISERROR(VLOOKUP(BQ350,CodeLists!$I:$J,2,FALSE)),"",VLOOKUP(BQ350,CodeLists!$I:$J,2,FALSE))</f>
        <v/>
      </c>
      <c r="BS350" s="2"/>
      <c r="BT350" s="2"/>
      <c r="BU350" s="57"/>
      <c r="BV350" s="100"/>
      <c r="BW350" s="75"/>
      <c r="BX350" s="76"/>
      <c r="BY350" s="77"/>
    </row>
    <row r="351" spans="1:77" x14ac:dyDescent="0.25">
      <c r="A351" s="26">
        <v>349</v>
      </c>
      <c r="B351" s="12"/>
      <c r="C351" s="12"/>
      <c r="D351" s="109"/>
      <c r="E351" s="109"/>
      <c r="F351" s="47"/>
      <c r="G351" s="109"/>
      <c r="H351" s="107"/>
      <c r="I351" s="23"/>
      <c r="J351" s="2"/>
      <c r="K351" s="2"/>
      <c r="L351" s="2"/>
      <c r="M351" s="64"/>
      <c r="N351" s="5"/>
      <c r="O351" s="5"/>
      <c r="P351" s="5"/>
      <c r="Q351" s="5"/>
      <c r="R351" s="5"/>
      <c r="S351" s="5"/>
      <c r="T351" s="5"/>
      <c r="U351" s="96"/>
      <c r="V351" s="5"/>
      <c r="W351" s="32"/>
      <c r="X351" s="96" t="s">
        <v>430</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IF(ISERROR(VLOOKUP(AW351,CodeLists!$Q:$R,2,FALSE)),"",VLOOKUP(AW351,CodeLists!$Q:$R,2,FALSE))</f>
        <v/>
      </c>
      <c r="AY351" s="5"/>
      <c r="AZ351" s="34"/>
      <c r="BA351" s="57" t="str">
        <f>IF(ISERROR(VLOOKUP(AZ351,CodeLists!$I:$J,2,FALSE)),"",VLOOKUP(AZ351,CodeLists!$I:$J,2,FALSE))</f>
        <v/>
      </c>
      <c r="BB351" s="2"/>
      <c r="BC351" s="57" t="str">
        <f>IF(ISERROR(VLOOKUP(BB351,CodeLists!$K:$L,2,FALSE)),"",VLOOKUP(BB351,CodeLists!$K:$L,2,FALSE))</f>
        <v/>
      </c>
      <c r="BD351" s="2"/>
      <c r="BE351" s="2"/>
      <c r="BF351" s="57"/>
      <c r="BG351" s="100"/>
      <c r="BH351" s="80"/>
      <c r="BI351" s="57" t="str">
        <f>IF(ISERROR(VLOOKUP(BH351,CodeLists!$G:$H,2,FALSE)),"",VLOOKUP(BH351,CodeLists!$G:$H,2,FALSE))</f>
        <v/>
      </c>
      <c r="BJ351" s="34"/>
      <c r="BK351" s="2"/>
      <c r="BL351" s="64"/>
      <c r="BM351" s="5"/>
      <c r="BN351" s="5"/>
      <c r="BO351" s="57" t="str">
        <f>IF(ISERROR(VLOOKUP(BN351,CodeLists!$Q:$R,2,FALSE)),"",VLOOKUP(BN351,CodeLists!$Q:$R,2,FALSE))</f>
        <v/>
      </c>
      <c r="BP351" s="5"/>
      <c r="BQ351" s="2"/>
      <c r="BR351" s="57" t="str">
        <f>IF(ISERROR(VLOOKUP(BQ351,CodeLists!$I:$J,2,FALSE)),"",VLOOKUP(BQ351,CodeLists!$I:$J,2,FALSE))</f>
        <v/>
      </c>
      <c r="BS351" s="2"/>
      <c r="BT351" s="2"/>
      <c r="BU351" s="57"/>
      <c r="BV351" s="100"/>
      <c r="BW351" s="75"/>
      <c r="BX351" s="76"/>
      <c r="BY351" s="77"/>
    </row>
    <row r="352" spans="1:77" x14ac:dyDescent="0.25">
      <c r="A352" s="26">
        <v>350</v>
      </c>
      <c r="B352" s="12"/>
      <c r="C352" s="12"/>
      <c r="D352" s="109"/>
      <c r="E352" s="109"/>
      <c r="F352" s="47"/>
      <c r="G352" s="109"/>
      <c r="H352" s="107"/>
      <c r="I352" s="23"/>
      <c r="J352" s="2"/>
      <c r="K352" s="2"/>
      <c r="L352" s="2"/>
      <c r="M352" s="64"/>
      <c r="N352" s="5"/>
      <c r="O352" s="5"/>
      <c r="P352" s="5"/>
      <c r="Q352" s="5"/>
      <c r="R352" s="5"/>
      <c r="S352" s="5"/>
      <c r="T352" s="5"/>
      <c r="U352" s="96"/>
      <c r="V352" s="5"/>
      <c r="W352" s="32"/>
      <c r="X352" s="96" t="s">
        <v>430</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IF(ISERROR(VLOOKUP(AW352,CodeLists!$Q:$R,2,FALSE)),"",VLOOKUP(AW352,CodeLists!$Q:$R,2,FALSE))</f>
        <v/>
      </c>
      <c r="AY352" s="5"/>
      <c r="AZ352" s="34"/>
      <c r="BA352" s="57" t="str">
        <f>IF(ISERROR(VLOOKUP(AZ352,CodeLists!$I:$J,2,FALSE)),"",VLOOKUP(AZ352,CodeLists!$I:$J,2,FALSE))</f>
        <v/>
      </c>
      <c r="BB352" s="2"/>
      <c r="BC352" s="57" t="str">
        <f>IF(ISERROR(VLOOKUP(BB352,CodeLists!$K:$L,2,FALSE)),"",VLOOKUP(BB352,CodeLists!$K:$L,2,FALSE))</f>
        <v/>
      </c>
      <c r="BD352" s="2"/>
      <c r="BE352" s="2"/>
      <c r="BF352" s="57"/>
      <c r="BG352" s="100"/>
      <c r="BH352" s="80"/>
      <c r="BI352" s="57" t="str">
        <f>IF(ISERROR(VLOOKUP(BH352,CodeLists!$G:$H,2,FALSE)),"",VLOOKUP(BH352,CodeLists!$G:$H,2,FALSE))</f>
        <v/>
      </c>
      <c r="BJ352" s="34"/>
      <c r="BK352" s="2"/>
      <c r="BL352" s="64"/>
      <c r="BM352" s="5"/>
      <c r="BN352" s="5"/>
      <c r="BO352" s="57" t="str">
        <f>IF(ISERROR(VLOOKUP(BN352,CodeLists!$Q:$R,2,FALSE)),"",VLOOKUP(BN352,CodeLists!$Q:$R,2,FALSE))</f>
        <v/>
      </c>
      <c r="BP352" s="5"/>
      <c r="BQ352" s="2"/>
      <c r="BR352" s="57" t="str">
        <f>IF(ISERROR(VLOOKUP(BQ352,CodeLists!$I:$J,2,FALSE)),"",VLOOKUP(BQ352,CodeLists!$I:$J,2,FALSE))</f>
        <v/>
      </c>
      <c r="BS352" s="2"/>
      <c r="BT352" s="2"/>
      <c r="BU352" s="57"/>
      <c r="BV352" s="100"/>
      <c r="BW352" s="75"/>
      <c r="BX352" s="76"/>
      <c r="BY352" s="77"/>
    </row>
    <row r="353" spans="1:77" x14ac:dyDescent="0.25">
      <c r="A353" s="26">
        <v>351</v>
      </c>
      <c r="B353" s="12"/>
      <c r="C353" s="12"/>
      <c r="D353" s="109"/>
      <c r="E353" s="109"/>
      <c r="F353" s="47"/>
      <c r="G353" s="109"/>
      <c r="H353" s="107"/>
      <c r="I353" s="23"/>
      <c r="J353" s="2"/>
      <c r="K353" s="2"/>
      <c r="L353" s="2"/>
      <c r="M353" s="64"/>
      <c r="N353" s="5"/>
      <c r="O353" s="5"/>
      <c r="P353" s="5"/>
      <c r="Q353" s="5"/>
      <c r="R353" s="5"/>
      <c r="S353" s="5"/>
      <c r="T353" s="5"/>
      <c r="U353" s="96"/>
      <c r="V353" s="5"/>
      <c r="W353" s="32"/>
      <c r="X353" s="96" t="s">
        <v>430</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IF(ISERROR(VLOOKUP(AW353,CodeLists!$Q:$R,2,FALSE)),"",VLOOKUP(AW353,CodeLists!$Q:$R,2,FALSE))</f>
        <v/>
      </c>
      <c r="AY353" s="5"/>
      <c r="AZ353" s="34"/>
      <c r="BA353" s="57" t="str">
        <f>IF(ISERROR(VLOOKUP(AZ353,CodeLists!$I:$J,2,FALSE)),"",VLOOKUP(AZ353,CodeLists!$I:$J,2,FALSE))</f>
        <v/>
      </c>
      <c r="BB353" s="2"/>
      <c r="BC353" s="57" t="str">
        <f>IF(ISERROR(VLOOKUP(BB353,CodeLists!$K:$L,2,FALSE)),"",VLOOKUP(BB353,CodeLists!$K:$L,2,FALSE))</f>
        <v/>
      </c>
      <c r="BD353" s="2"/>
      <c r="BE353" s="2"/>
      <c r="BF353" s="57"/>
      <c r="BG353" s="100"/>
      <c r="BH353" s="80"/>
      <c r="BI353" s="57" t="str">
        <f>IF(ISERROR(VLOOKUP(BH353,CodeLists!$G:$H,2,FALSE)),"",VLOOKUP(BH353,CodeLists!$G:$H,2,FALSE))</f>
        <v/>
      </c>
      <c r="BJ353" s="34"/>
      <c r="BK353" s="2"/>
      <c r="BL353" s="64"/>
      <c r="BM353" s="5"/>
      <c r="BN353" s="5"/>
      <c r="BO353" s="57" t="str">
        <f>IF(ISERROR(VLOOKUP(BN353,CodeLists!$Q:$R,2,FALSE)),"",VLOOKUP(BN353,CodeLists!$Q:$R,2,FALSE))</f>
        <v/>
      </c>
      <c r="BP353" s="5"/>
      <c r="BQ353" s="2"/>
      <c r="BR353" s="57" t="str">
        <f>IF(ISERROR(VLOOKUP(BQ353,CodeLists!$I:$J,2,FALSE)),"",VLOOKUP(BQ353,CodeLists!$I:$J,2,FALSE))</f>
        <v/>
      </c>
      <c r="BS353" s="2"/>
      <c r="BT353" s="2"/>
      <c r="BU353" s="57"/>
      <c r="BV353" s="100"/>
      <c r="BW353" s="75"/>
      <c r="BX353" s="76"/>
      <c r="BY353" s="77"/>
    </row>
    <row r="354" spans="1:77" x14ac:dyDescent="0.25">
      <c r="A354" s="26">
        <v>352</v>
      </c>
      <c r="B354" s="12"/>
      <c r="C354" s="12"/>
      <c r="D354" s="109"/>
      <c r="E354" s="109"/>
      <c r="F354" s="47"/>
      <c r="G354" s="109"/>
      <c r="H354" s="107"/>
      <c r="I354" s="23"/>
      <c r="J354" s="2"/>
      <c r="K354" s="2"/>
      <c r="L354" s="2"/>
      <c r="M354" s="64"/>
      <c r="N354" s="5"/>
      <c r="O354" s="5"/>
      <c r="P354" s="5"/>
      <c r="Q354" s="5"/>
      <c r="R354" s="5"/>
      <c r="S354" s="5"/>
      <c r="T354" s="5"/>
      <c r="U354" s="96"/>
      <c r="V354" s="5"/>
      <c r="W354" s="32"/>
      <c r="X354" s="96" t="s">
        <v>430</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IF(ISERROR(VLOOKUP(AW354,CodeLists!$Q:$R,2,FALSE)),"",VLOOKUP(AW354,CodeLists!$Q:$R,2,FALSE))</f>
        <v/>
      </c>
      <c r="AY354" s="5"/>
      <c r="AZ354" s="34"/>
      <c r="BA354" s="57" t="str">
        <f>IF(ISERROR(VLOOKUP(AZ354,CodeLists!$I:$J,2,FALSE)),"",VLOOKUP(AZ354,CodeLists!$I:$J,2,FALSE))</f>
        <v/>
      </c>
      <c r="BB354" s="2"/>
      <c r="BC354" s="57" t="str">
        <f>IF(ISERROR(VLOOKUP(BB354,CodeLists!$K:$L,2,FALSE)),"",VLOOKUP(BB354,CodeLists!$K:$L,2,FALSE))</f>
        <v/>
      </c>
      <c r="BD354" s="2"/>
      <c r="BE354" s="2"/>
      <c r="BF354" s="57"/>
      <c r="BG354" s="100"/>
      <c r="BH354" s="80"/>
      <c r="BI354" s="57" t="str">
        <f>IF(ISERROR(VLOOKUP(BH354,CodeLists!$G:$H,2,FALSE)),"",VLOOKUP(BH354,CodeLists!$G:$H,2,FALSE))</f>
        <v/>
      </c>
      <c r="BJ354" s="34"/>
      <c r="BK354" s="2"/>
      <c r="BL354" s="64"/>
      <c r="BM354" s="5"/>
      <c r="BN354" s="5"/>
      <c r="BO354" s="57" t="str">
        <f>IF(ISERROR(VLOOKUP(BN354,CodeLists!$Q:$R,2,FALSE)),"",VLOOKUP(BN354,CodeLists!$Q:$R,2,FALSE))</f>
        <v/>
      </c>
      <c r="BP354" s="5"/>
      <c r="BQ354" s="2"/>
      <c r="BR354" s="57" t="str">
        <f>IF(ISERROR(VLOOKUP(BQ354,CodeLists!$I:$J,2,FALSE)),"",VLOOKUP(BQ354,CodeLists!$I:$J,2,FALSE))</f>
        <v/>
      </c>
      <c r="BS354" s="2"/>
      <c r="BT354" s="2"/>
      <c r="BU354" s="57"/>
      <c r="BV354" s="100"/>
      <c r="BW354" s="75"/>
      <c r="BX354" s="76"/>
      <c r="BY354" s="77"/>
    </row>
    <row r="355" spans="1:77" x14ac:dyDescent="0.25">
      <c r="A355" s="26">
        <v>353</v>
      </c>
      <c r="B355" s="12"/>
      <c r="C355" s="12"/>
      <c r="D355" s="109"/>
      <c r="E355" s="109"/>
      <c r="F355" s="47"/>
      <c r="G355" s="109"/>
      <c r="H355" s="107"/>
      <c r="I355" s="23"/>
      <c r="J355" s="2"/>
      <c r="K355" s="2"/>
      <c r="L355" s="2"/>
      <c r="M355" s="64"/>
      <c r="N355" s="5"/>
      <c r="O355" s="5"/>
      <c r="P355" s="5"/>
      <c r="Q355" s="5"/>
      <c r="R355" s="5"/>
      <c r="S355" s="5"/>
      <c r="T355" s="5"/>
      <c r="U355" s="96"/>
      <c r="V355" s="5"/>
      <c r="W355" s="32"/>
      <c r="X355" s="96" t="s">
        <v>430</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IF(ISERROR(VLOOKUP(AW355,CodeLists!$Q:$R,2,FALSE)),"",VLOOKUP(AW355,CodeLists!$Q:$R,2,FALSE))</f>
        <v/>
      </c>
      <c r="AY355" s="5"/>
      <c r="AZ355" s="34"/>
      <c r="BA355" s="57" t="str">
        <f>IF(ISERROR(VLOOKUP(AZ355,CodeLists!$I:$J,2,FALSE)),"",VLOOKUP(AZ355,CodeLists!$I:$J,2,FALSE))</f>
        <v/>
      </c>
      <c r="BB355" s="2"/>
      <c r="BC355" s="57" t="str">
        <f>IF(ISERROR(VLOOKUP(BB355,CodeLists!$K:$L,2,FALSE)),"",VLOOKUP(BB355,CodeLists!$K:$L,2,FALSE))</f>
        <v/>
      </c>
      <c r="BD355" s="2"/>
      <c r="BE355" s="2"/>
      <c r="BF355" s="57"/>
      <c r="BG355" s="100"/>
      <c r="BH355" s="80"/>
      <c r="BI355" s="57" t="str">
        <f>IF(ISERROR(VLOOKUP(BH355,CodeLists!$G:$H,2,FALSE)),"",VLOOKUP(BH355,CodeLists!$G:$H,2,FALSE))</f>
        <v/>
      </c>
      <c r="BJ355" s="34"/>
      <c r="BK355" s="2"/>
      <c r="BL355" s="64"/>
      <c r="BM355" s="5"/>
      <c r="BN355" s="5"/>
      <c r="BO355" s="57" t="str">
        <f>IF(ISERROR(VLOOKUP(BN355,CodeLists!$Q:$R,2,FALSE)),"",VLOOKUP(BN355,CodeLists!$Q:$R,2,FALSE))</f>
        <v/>
      </c>
      <c r="BP355" s="5"/>
      <c r="BQ355" s="2"/>
      <c r="BR355" s="57" t="str">
        <f>IF(ISERROR(VLOOKUP(BQ355,CodeLists!$I:$J,2,FALSE)),"",VLOOKUP(BQ355,CodeLists!$I:$J,2,FALSE))</f>
        <v/>
      </c>
      <c r="BS355" s="2"/>
      <c r="BT355" s="2"/>
      <c r="BU355" s="57"/>
      <c r="BV355" s="100"/>
      <c r="BW355" s="75"/>
      <c r="BX355" s="76"/>
      <c r="BY355" s="77"/>
    </row>
    <row r="356" spans="1:77" x14ac:dyDescent="0.25">
      <c r="A356" s="26">
        <v>354</v>
      </c>
      <c r="B356" s="12"/>
      <c r="C356" s="12"/>
      <c r="D356" s="109"/>
      <c r="E356" s="109"/>
      <c r="F356" s="47"/>
      <c r="G356" s="109"/>
      <c r="H356" s="107"/>
      <c r="I356" s="23"/>
      <c r="J356" s="2"/>
      <c r="K356" s="2"/>
      <c r="L356" s="2"/>
      <c r="M356" s="64"/>
      <c r="N356" s="5"/>
      <c r="O356" s="5"/>
      <c r="P356" s="5"/>
      <c r="Q356" s="5"/>
      <c r="R356" s="5"/>
      <c r="S356" s="5"/>
      <c r="T356" s="5"/>
      <c r="U356" s="96"/>
      <c r="V356" s="5"/>
      <c r="W356" s="32"/>
      <c r="X356" s="96" t="s">
        <v>430</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IF(ISERROR(VLOOKUP(AW356,CodeLists!$Q:$R,2,FALSE)),"",VLOOKUP(AW356,CodeLists!$Q:$R,2,FALSE))</f>
        <v/>
      </c>
      <c r="AY356" s="5"/>
      <c r="AZ356" s="34"/>
      <c r="BA356" s="57" t="str">
        <f>IF(ISERROR(VLOOKUP(AZ356,CodeLists!$I:$J,2,FALSE)),"",VLOOKUP(AZ356,CodeLists!$I:$J,2,FALSE))</f>
        <v/>
      </c>
      <c r="BB356" s="2"/>
      <c r="BC356" s="57" t="str">
        <f>IF(ISERROR(VLOOKUP(BB356,CodeLists!$K:$L,2,FALSE)),"",VLOOKUP(BB356,CodeLists!$K:$L,2,FALSE))</f>
        <v/>
      </c>
      <c r="BD356" s="2"/>
      <c r="BE356" s="2"/>
      <c r="BF356" s="57"/>
      <c r="BG356" s="100"/>
      <c r="BH356" s="80"/>
      <c r="BI356" s="57" t="str">
        <f>IF(ISERROR(VLOOKUP(BH356,CodeLists!$G:$H,2,FALSE)),"",VLOOKUP(BH356,CodeLists!$G:$H,2,FALSE))</f>
        <v/>
      </c>
      <c r="BJ356" s="34"/>
      <c r="BK356" s="2"/>
      <c r="BL356" s="64"/>
      <c r="BM356" s="5"/>
      <c r="BN356" s="5"/>
      <c r="BO356" s="57" t="str">
        <f>IF(ISERROR(VLOOKUP(BN356,CodeLists!$Q:$R,2,FALSE)),"",VLOOKUP(BN356,CodeLists!$Q:$R,2,FALSE))</f>
        <v/>
      </c>
      <c r="BP356" s="5"/>
      <c r="BQ356" s="2"/>
      <c r="BR356" s="57" t="str">
        <f>IF(ISERROR(VLOOKUP(BQ356,CodeLists!$I:$J,2,FALSE)),"",VLOOKUP(BQ356,CodeLists!$I:$J,2,FALSE))</f>
        <v/>
      </c>
      <c r="BS356" s="2"/>
      <c r="BT356" s="2"/>
      <c r="BU356" s="57"/>
      <c r="BV356" s="100"/>
      <c r="BW356" s="75"/>
      <c r="BX356" s="76"/>
      <c r="BY356" s="77"/>
    </row>
    <row r="357" spans="1:77" x14ac:dyDescent="0.25">
      <c r="A357" s="26">
        <v>355</v>
      </c>
      <c r="B357" s="12"/>
      <c r="C357" s="12"/>
      <c r="D357" s="109"/>
      <c r="E357" s="109"/>
      <c r="F357" s="47"/>
      <c r="G357" s="109"/>
      <c r="H357" s="107"/>
      <c r="I357" s="23"/>
      <c r="J357" s="2"/>
      <c r="K357" s="2"/>
      <c r="L357" s="2"/>
      <c r="M357" s="64"/>
      <c r="N357" s="5"/>
      <c r="O357" s="5"/>
      <c r="P357" s="5"/>
      <c r="Q357" s="5"/>
      <c r="R357" s="5"/>
      <c r="S357" s="5"/>
      <c r="T357" s="5"/>
      <c r="U357" s="96"/>
      <c r="V357" s="5"/>
      <c r="W357" s="32"/>
      <c r="X357" s="96" t="s">
        <v>430</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IF(ISERROR(VLOOKUP(AW357,CodeLists!$Q:$R,2,FALSE)),"",VLOOKUP(AW357,CodeLists!$Q:$R,2,FALSE))</f>
        <v/>
      </c>
      <c r="AY357" s="5"/>
      <c r="AZ357" s="34"/>
      <c r="BA357" s="57" t="str">
        <f>IF(ISERROR(VLOOKUP(AZ357,CodeLists!$I:$J,2,FALSE)),"",VLOOKUP(AZ357,CodeLists!$I:$J,2,FALSE))</f>
        <v/>
      </c>
      <c r="BB357" s="2"/>
      <c r="BC357" s="57" t="str">
        <f>IF(ISERROR(VLOOKUP(BB357,CodeLists!$K:$L,2,FALSE)),"",VLOOKUP(BB357,CodeLists!$K:$L,2,FALSE))</f>
        <v/>
      </c>
      <c r="BD357" s="2"/>
      <c r="BE357" s="2"/>
      <c r="BF357" s="57"/>
      <c r="BG357" s="100"/>
      <c r="BH357" s="80"/>
      <c r="BI357" s="57" t="str">
        <f>IF(ISERROR(VLOOKUP(BH357,CodeLists!$G:$H,2,FALSE)),"",VLOOKUP(BH357,CodeLists!$G:$H,2,FALSE))</f>
        <v/>
      </c>
      <c r="BJ357" s="34"/>
      <c r="BK357" s="2"/>
      <c r="BL357" s="64"/>
      <c r="BM357" s="5"/>
      <c r="BN357" s="5"/>
      <c r="BO357" s="57" t="str">
        <f>IF(ISERROR(VLOOKUP(BN357,CodeLists!$Q:$R,2,FALSE)),"",VLOOKUP(BN357,CodeLists!$Q:$R,2,FALSE))</f>
        <v/>
      </c>
      <c r="BP357" s="5"/>
      <c r="BQ357" s="2"/>
      <c r="BR357" s="57" t="str">
        <f>IF(ISERROR(VLOOKUP(BQ357,CodeLists!$I:$J,2,FALSE)),"",VLOOKUP(BQ357,CodeLists!$I:$J,2,FALSE))</f>
        <v/>
      </c>
      <c r="BS357" s="2"/>
      <c r="BT357" s="2"/>
      <c r="BU357" s="57"/>
      <c r="BV357" s="100"/>
      <c r="BW357" s="75"/>
      <c r="BX357" s="76"/>
      <c r="BY357" s="77"/>
    </row>
    <row r="358" spans="1:77" x14ac:dyDescent="0.25">
      <c r="A358" s="26">
        <v>356</v>
      </c>
      <c r="B358" s="12"/>
      <c r="C358" s="12"/>
      <c r="D358" s="109"/>
      <c r="E358" s="109"/>
      <c r="F358" s="47"/>
      <c r="G358" s="109"/>
      <c r="H358" s="107"/>
      <c r="I358" s="23"/>
      <c r="J358" s="2"/>
      <c r="K358" s="2"/>
      <c r="L358" s="2"/>
      <c r="M358" s="64"/>
      <c r="N358" s="5"/>
      <c r="O358" s="5"/>
      <c r="P358" s="5"/>
      <c r="Q358" s="5"/>
      <c r="R358" s="5"/>
      <c r="S358" s="5"/>
      <c r="T358" s="5"/>
      <c r="U358" s="96"/>
      <c r="V358" s="5"/>
      <c r="W358" s="32"/>
      <c r="X358" s="96" t="s">
        <v>430</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IF(ISERROR(VLOOKUP(AW358,CodeLists!$Q:$R,2,FALSE)),"",VLOOKUP(AW358,CodeLists!$Q:$R,2,FALSE))</f>
        <v/>
      </c>
      <c r="AY358" s="5"/>
      <c r="AZ358" s="34"/>
      <c r="BA358" s="57" t="str">
        <f>IF(ISERROR(VLOOKUP(AZ358,CodeLists!$I:$J,2,FALSE)),"",VLOOKUP(AZ358,CodeLists!$I:$J,2,FALSE))</f>
        <v/>
      </c>
      <c r="BB358" s="2"/>
      <c r="BC358" s="57" t="str">
        <f>IF(ISERROR(VLOOKUP(BB358,CodeLists!$K:$L,2,FALSE)),"",VLOOKUP(BB358,CodeLists!$K:$L,2,FALSE))</f>
        <v/>
      </c>
      <c r="BD358" s="2"/>
      <c r="BE358" s="2"/>
      <c r="BF358" s="57"/>
      <c r="BG358" s="100"/>
      <c r="BH358" s="80"/>
      <c r="BI358" s="57" t="str">
        <f>IF(ISERROR(VLOOKUP(BH358,CodeLists!$G:$H,2,FALSE)),"",VLOOKUP(BH358,CodeLists!$G:$H,2,FALSE))</f>
        <v/>
      </c>
      <c r="BJ358" s="34"/>
      <c r="BK358" s="2"/>
      <c r="BL358" s="64"/>
      <c r="BM358" s="5"/>
      <c r="BN358" s="5"/>
      <c r="BO358" s="57" t="str">
        <f>IF(ISERROR(VLOOKUP(BN358,CodeLists!$Q:$R,2,FALSE)),"",VLOOKUP(BN358,CodeLists!$Q:$R,2,FALSE))</f>
        <v/>
      </c>
      <c r="BP358" s="5"/>
      <c r="BQ358" s="2"/>
      <c r="BR358" s="57" t="str">
        <f>IF(ISERROR(VLOOKUP(BQ358,CodeLists!$I:$J,2,FALSE)),"",VLOOKUP(BQ358,CodeLists!$I:$J,2,FALSE))</f>
        <v/>
      </c>
      <c r="BS358" s="2"/>
      <c r="BT358" s="2"/>
      <c r="BU358" s="57"/>
      <c r="BV358" s="100"/>
      <c r="BW358" s="75"/>
      <c r="BX358" s="76"/>
      <c r="BY358" s="77"/>
    </row>
    <row r="359" spans="1:77" x14ac:dyDescent="0.25">
      <c r="A359" s="26">
        <v>357</v>
      </c>
      <c r="B359" s="12"/>
      <c r="C359" s="12"/>
      <c r="D359" s="109"/>
      <c r="E359" s="109"/>
      <c r="F359" s="47"/>
      <c r="G359" s="109"/>
      <c r="H359" s="107"/>
      <c r="I359" s="23"/>
      <c r="J359" s="2"/>
      <c r="K359" s="2"/>
      <c r="L359" s="2"/>
      <c r="M359" s="64"/>
      <c r="N359" s="5"/>
      <c r="O359" s="5"/>
      <c r="P359" s="5"/>
      <c r="Q359" s="5"/>
      <c r="R359" s="5"/>
      <c r="S359" s="5"/>
      <c r="T359" s="5"/>
      <c r="U359" s="96"/>
      <c r="V359" s="5"/>
      <c r="W359" s="32"/>
      <c r="X359" s="96" t="s">
        <v>430</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IF(ISERROR(VLOOKUP(AW359,CodeLists!$Q:$R,2,FALSE)),"",VLOOKUP(AW359,CodeLists!$Q:$R,2,FALSE))</f>
        <v/>
      </c>
      <c r="AY359" s="5"/>
      <c r="AZ359" s="34"/>
      <c r="BA359" s="57" t="str">
        <f>IF(ISERROR(VLOOKUP(AZ359,CodeLists!$I:$J,2,FALSE)),"",VLOOKUP(AZ359,CodeLists!$I:$J,2,FALSE))</f>
        <v/>
      </c>
      <c r="BB359" s="2"/>
      <c r="BC359" s="57" t="str">
        <f>IF(ISERROR(VLOOKUP(BB359,CodeLists!$K:$L,2,FALSE)),"",VLOOKUP(BB359,CodeLists!$K:$L,2,FALSE))</f>
        <v/>
      </c>
      <c r="BD359" s="2"/>
      <c r="BE359" s="2"/>
      <c r="BF359" s="57"/>
      <c r="BG359" s="100"/>
      <c r="BH359" s="80"/>
      <c r="BI359" s="57" t="str">
        <f>IF(ISERROR(VLOOKUP(BH359,CodeLists!$G:$H,2,FALSE)),"",VLOOKUP(BH359,CodeLists!$G:$H,2,FALSE))</f>
        <v/>
      </c>
      <c r="BJ359" s="34"/>
      <c r="BK359" s="2"/>
      <c r="BL359" s="64"/>
      <c r="BM359" s="5"/>
      <c r="BN359" s="5"/>
      <c r="BO359" s="57" t="str">
        <f>IF(ISERROR(VLOOKUP(BN359,CodeLists!$Q:$R,2,FALSE)),"",VLOOKUP(BN359,CodeLists!$Q:$R,2,FALSE))</f>
        <v/>
      </c>
      <c r="BP359" s="5"/>
      <c r="BQ359" s="2"/>
      <c r="BR359" s="57" t="str">
        <f>IF(ISERROR(VLOOKUP(BQ359,CodeLists!$I:$J,2,FALSE)),"",VLOOKUP(BQ359,CodeLists!$I:$J,2,FALSE))</f>
        <v/>
      </c>
      <c r="BS359" s="2"/>
      <c r="BT359" s="2"/>
      <c r="BU359" s="57"/>
      <c r="BV359" s="100"/>
      <c r="BW359" s="75"/>
      <c r="BX359" s="76"/>
      <c r="BY359" s="77"/>
    </row>
    <row r="360" spans="1:77" x14ac:dyDescent="0.25">
      <c r="A360" s="26">
        <v>358</v>
      </c>
      <c r="B360" s="12"/>
      <c r="C360" s="12"/>
      <c r="D360" s="109"/>
      <c r="E360" s="109"/>
      <c r="F360" s="47"/>
      <c r="G360" s="109"/>
      <c r="H360" s="107"/>
      <c r="I360" s="23"/>
      <c r="J360" s="2"/>
      <c r="K360" s="2"/>
      <c r="L360" s="2"/>
      <c r="M360" s="64"/>
      <c r="N360" s="5"/>
      <c r="O360" s="5"/>
      <c r="P360" s="5"/>
      <c r="Q360" s="5"/>
      <c r="R360" s="5"/>
      <c r="S360" s="5"/>
      <c r="T360" s="5"/>
      <c r="U360" s="96"/>
      <c r="V360" s="5"/>
      <c r="W360" s="32"/>
      <c r="X360" s="96" t="s">
        <v>430</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IF(ISERROR(VLOOKUP(AW360,CodeLists!$Q:$R,2,FALSE)),"",VLOOKUP(AW360,CodeLists!$Q:$R,2,FALSE))</f>
        <v/>
      </c>
      <c r="AY360" s="5"/>
      <c r="AZ360" s="34"/>
      <c r="BA360" s="57" t="str">
        <f>IF(ISERROR(VLOOKUP(AZ360,CodeLists!$I:$J,2,FALSE)),"",VLOOKUP(AZ360,CodeLists!$I:$J,2,FALSE))</f>
        <v/>
      </c>
      <c r="BB360" s="2"/>
      <c r="BC360" s="57" t="str">
        <f>IF(ISERROR(VLOOKUP(BB360,CodeLists!$K:$L,2,FALSE)),"",VLOOKUP(BB360,CodeLists!$K:$L,2,FALSE))</f>
        <v/>
      </c>
      <c r="BD360" s="2"/>
      <c r="BE360" s="2"/>
      <c r="BF360" s="57"/>
      <c r="BG360" s="100"/>
      <c r="BH360" s="80"/>
      <c r="BI360" s="57" t="str">
        <f>IF(ISERROR(VLOOKUP(BH360,CodeLists!$G:$H,2,FALSE)),"",VLOOKUP(BH360,CodeLists!$G:$H,2,FALSE))</f>
        <v/>
      </c>
      <c r="BJ360" s="34"/>
      <c r="BK360" s="2"/>
      <c r="BL360" s="64"/>
      <c r="BM360" s="5"/>
      <c r="BN360" s="5"/>
      <c r="BO360" s="57" t="str">
        <f>IF(ISERROR(VLOOKUP(BN360,CodeLists!$Q:$R,2,FALSE)),"",VLOOKUP(BN360,CodeLists!$Q:$R,2,FALSE))</f>
        <v/>
      </c>
      <c r="BP360" s="5"/>
      <c r="BQ360" s="2"/>
      <c r="BR360" s="57" t="str">
        <f>IF(ISERROR(VLOOKUP(BQ360,CodeLists!$I:$J,2,FALSE)),"",VLOOKUP(BQ360,CodeLists!$I:$J,2,FALSE))</f>
        <v/>
      </c>
      <c r="BS360" s="2"/>
      <c r="BT360" s="2"/>
      <c r="BU360" s="57"/>
      <c r="BV360" s="100"/>
      <c r="BW360" s="75"/>
      <c r="BX360" s="76"/>
      <c r="BY360" s="77"/>
    </row>
    <row r="361" spans="1:77" x14ac:dyDescent="0.25">
      <c r="A361" s="26">
        <v>359</v>
      </c>
      <c r="B361" s="12"/>
      <c r="C361" s="12"/>
      <c r="D361" s="109"/>
      <c r="E361" s="109"/>
      <c r="F361" s="47"/>
      <c r="G361" s="109"/>
      <c r="H361" s="107"/>
      <c r="I361" s="23"/>
      <c r="J361" s="2"/>
      <c r="K361" s="2"/>
      <c r="L361" s="2"/>
      <c r="M361" s="64"/>
      <c r="N361" s="5"/>
      <c r="O361" s="5"/>
      <c r="P361" s="5"/>
      <c r="Q361" s="5"/>
      <c r="R361" s="5"/>
      <c r="S361" s="5"/>
      <c r="T361" s="5"/>
      <c r="U361" s="96"/>
      <c r="V361" s="5"/>
      <c r="W361" s="32"/>
      <c r="X361" s="96" t="s">
        <v>430</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IF(ISERROR(VLOOKUP(AW361,CodeLists!$Q:$R,2,FALSE)),"",VLOOKUP(AW361,CodeLists!$Q:$R,2,FALSE))</f>
        <v/>
      </c>
      <c r="AY361" s="5"/>
      <c r="AZ361" s="34"/>
      <c r="BA361" s="57" t="str">
        <f>IF(ISERROR(VLOOKUP(AZ361,CodeLists!$I:$J,2,FALSE)),"",VLOOKUP(AZ361,CodeLists!$I:$J,2,FALSE))</f>
        <v/>
      </c>
      <c r="BB361" s="2"/>
      <c r="BC361" s="57" t="str">
        <f>IF(ISERROR(VLOOKUP(BB361,CodeLists!$K:$L,2,FALSE)),"",VLOOKUP(BB361,CodeLists!$K:$L,2,FALSE))</f>
        <v/>
      </c>
      <c r="BD361" s="2"/>
      <c r="BE361" s="2"/>
      <c r="BF361" s="57"/>
      <c r="BG361" s="100"/>
      <c r="BH361" s="80"/>
      <c r="BI361" s="57" t="str">
        <f>IF(ISERROR(VLOOKUP(BH361,CodeLists!$G:$H,2,FALSE)),"",VLOOKUP(BH361,CodeLists!$G:$H,2,FALSE))</f>
        <v/>
      </c>
      <c r="BJ361" s="34"/>
      <c r="BK361" s="2"/>
      <c r="BL361" s="64"/>
      <c r="BM361" s="5"/>
      <c r="BN361" s="5"/>
      <c r="BO361" s="57" t="str">
        <f>IF(ISERROR(VLOOKUP(BN361,CodeLists!$Q:$R,2,FALSE)),"",VLOOKUP(BN361,CodeLists!$Q:$R,2,FALSE))</f>
        <v/>
      </c>
      <c r="BP361" s="5"/>
      <c r="BQ361" s="2"/>
      <c r="BR361" s="57" t="str">
        <f>IF(ISERROR(VLOOKUP(BQ361,CodeLists!$I:$J,2,FALSE)),"",VLOOKUP(BQ361,CodeLists!$I:$J,2,FALSE))</f>
        <v/>
      </c>
      <c r="BS361" s="2"/>
      <c r="BT361" s="2"/>
      <c r="BU361" s="57"/>
      <c r="BV361" s="100"/>
      <c r="BW361" s="75"/>
      <c r="BX361" s="76"/>
      <c r="BY361" s="77"/>
    </row>
    <row r="362" spans="1:77" x14ac:dyDescent="0.25">
      <c r="A362" s="26">
        <v>360</v>
      </c>
      <c r="B362" s="12"/>
      <c r="C362" s="12"/>
      <c r="D362" s="109"/>
      <c r="E362" s="109"/>
      <c r="F362" s="47"/>
      <c r="G362" s="109"/>
      <c r="H362" s="107"/>
      <c r="I362" s="23"/>
      <c r="J362" s="2"/>
      <c r="K362" s="2"/>
      <c r="L362" s="2"/>
      <c r="M362" s="64"/>
      <c r="N362" s="5"/>
      <c r="O362" s="5"/>
      <c r="P362" s="5"/>
      <c r="Q362" s="5"/>
      <c r="R362" s="5"/>
      <c r="S362" s="5"/>
      <c r="T362" s="5"/>
      <c r="U362" s="96"/>
      <c r="V362" s="5"/>
      <c r="W362" s="32"/>
      <c r="X362" s="96" t="s">
        <v>430</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IF(ISERROR(VLOOKUP(AW362,CodeLists!$Q:$R,2,FALSE)),"",VLOOKUP(AW362,CodeLists!$Q:$R,2,FALSE))</f>
        <v/>
      </c>
      <c r="AY362" s="5"/>
      <c r="AZ362" s="34"/>
      <c r="BA362" s="57" t="str">
        <f>IF(ISERROR(VLOOKUP(AZ362,CodeLists!$I:$J,2,FALSE)),"",VLOOKUP(AZ362,CodeLists!$I:$J,2,FALSE))</f>
        <v/>
      </c>
      <c r="BB362" s="2"/>
      <c r="BC362" s="57" t="str">
        <f>IF(ISERROR(VLOOKUP(BB362,CodeLists!$K:$L,2,FALSE)),"",VLOOKUP(BB362,CodeLists!$K:$L,2,FALSE))</f>
        <v/>
      </c>
      <c r="BD362" s="2"/>
      <c r="BE362" s="2"/>
      <c r="BF362" s="57"/>
      <c r="BG362" s="100"/>
      <c r="BH362" s="80"/>
      <c r="BI362" s="57" t="str">
        <f>IF(ISERROR(VLOOKUP(BH362,CodeLists!$G:$H,2,FALSE)),"",VLOOKUP(BH362,CodeLists!$G:$H,2,FALSE))</f>
        <v/>
      </c>
      <c r="BJ362" s="34"/>
      <c r="BK362" s="2"/>
      <c r="BL362" s="64"/>
      <c r="BM362" s="5"/>
      <c r="BN362" s="5"/>
      <c r="BO362" s="57" t="str">
        <f>IF(ISERROR(VLOOKUP(BN362,CodeLists!$Q:$R,2,FALSE)),"",VLOOKUP(BN362,CodeLists!$Q:$R,2,FALSE))</f>
        <v/>
      </c>
      <c r="BP362" s="5"/>
      <c r="BQ362" s="2"/>
      <c r="BR362" s="57" t="str">
        <f>IF(ISERROR(VLOOKUP(BQ362,CodeLists!$I:$J,2,FALSE)),"",VLOOKUP(BQ362,CodeLists!$I:$J,2,FALSE))</f>
        <v/>
      </c>
      <c r="BS362" s="2"/>
      <c r="BT362" s="2"/>
      <c r="BU362" s="57"/>
      <c r="BV362" s="100"/>
      <c r="BW362" s="75"/>
      <c r="BX362" s="76"/>
      <c r="BY362" s="77"/>
    </row>
    <row r="363" spans="1:77" x14ac:dyDescent="0.25">
      <c r="A363" s="26">
        <v>361</v>
      </c>
      <c r="B363" s="12"/>
      <c r="C363" s="12"/>
      <c r="D363" s="109"/>
      <c r="E363" s="109"/>
      <c r="F363" s="47"/>
      <c r="G363" s="109"/>
      <c r="H363" s="107"/>
      <c r="I363" s="23"/>
      <c r="J363" s="2"/>
      <c r="K363" s="2"/>
      <c r="L363" s="2"/>
      <c r="M363" s="64"/>
      <c r="N363" s="5"/>
      <c r="O363" s="5"/>
      <c r="P363" s="5"/>
      <c r="Q363" s="5"/>
      <c r="R363" s="5"/>
      <c r="S363" s="5"/>
      <c r="T363" s="5"/>
      <c r="U363" s="96"/>
      <c r="V363" s="5"/>
      <c r="W363" s="32"/>
      <c r="X363" s="96" t="s">
        <v>430</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IF(ISERROR(VLOOKUP(AW363,CodeLists!$Q:$R,2,FALSE)),"",VLOOKUP(AW363,CodeLists!$Q:$R,2,FALSE))</f>
        <v/>
      </c>
      <c r="AY363" s="5"/>
      <c r="AZ363" s="34"/>
      <c r="BA363" s="57" t="str">
        <f>IF(ISERROR(VLOOKUP(AZ363,CodeLists!$I:$J,2,FALSE)),"",VLOOKUP(AZ363,CodeLists!$I:$J,2,FALSE))</f>
        <v/>
      </c>
      <c r="BB363" s="2"/>
      <c r="BC363" s="57" t="str">
        <f>IF(ISERROR(VLOOKUP(BB363,CodeLists!$K:$L,2,FALSE)),"",VLOOKUP(BB363,CodeLists!$K:$L,2,FALSE))</f>
        <v/>
      </c>
      <c r="BD363" s="2"/>
      <c r="BE363" s="2"/>
      <c r="BF363" s="57"/>
      <c r="BG363" s="100"/>
      <c r="BH363" s="80"/>
      <c r="BI363" s="57" t="str">
        <f>IF(ISERROR(VLOOKUP(BH363,CodeLists!$G:$H,2,FALSE)),"",VLOOKUP(BH363,CodeLists!$G:$H,2,FALSE))</f>
        <v/>
      </c>
      <c r="BJ363" s="34"/>
      <c r="BK363" s="2"/>
      <c r="BL363" s="64"/>
      <c r="BM363" s="5"/>
      <c r="BN363" s="5"/>
      <c r="BO363" s="57" t="str">
        <f>IF(ISERROR(VLOOKUP(BN363,CodeLists!$Q:$R,2,FALSE)),"",VLOOKUP(BN363,CodeLists!$Q:$R,2,FALSE))</f>
        <v/>
      </c>
      <c r="BP363" s="5"/>
      <c r="BQ363" s="2"/>
      <c r="BR363" s="57" t="str">
        <f>IF(ISERROR(VLOOKUP(BQ363,CodeLists!$I:$J,2,FALSE)),"",VLOOKUP(BQ363,CodeLists!$I:$J,2,FALSE))</f>
        <v/>
      </c>
      <c r="BS363" s="2"/>
      <c r="BT363" s="2"/>
      <c r="BU363" s="57"/>
      <c r="BV363" s="100"/>
      <c r="BW363" s="75"/>
      <c r="BX363" s="76"/>
      <c r="BY363" s="77"/>
    </row>
    <row r="364" spans="1:77" x14ac:dyDescent="0.25">
      <c r="A364" s="26">
        <v>362</v>
      </c>
      <c r="B364" s="12"/>
      <c r="C364" s="12"/>
      <c r="D364" s="109"/>
      <c r="E364" s="109"/>
      <c r="F364" s="47"/>
      <c r="G364" s="109"/>
      <c r="H364" s="107"/>
      <c r="I364" s="23"/>
      <c r="J364" s="2"/>
      <c r="K364" s="2"/>
      <c r="L364" s="2"/>
      <c r="M364" s="64"/>
      <c r="N364" s="5"/>
      <c r="O364" s="5"/>
      <c r="P364" s="5"/>
      <c r="Q364" s="5"/>
      <c r="R364" s="5"/>
      <c r="S364" s="5"/>
      <c r="T364" s="5"/>
      <c r="U364" s="96"/>
      <c r="V364" s="5"/>
      <c r="W364" s="32"/>
      <c r="X364" s="96" t="s">
        <v>430</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IF(ISERROR(VLOOKUP(AW364,CodeLists!$Q:$R,2,FALSE)),"",VLOOKUP(AW364,CodeLists!$Q:$R,2,FALSE))</f>
        <v/>
      </c>
      <c r="AY364" s="5"/>
      <c r="AZ364" s="34"/>
      <c r="BA364" s="57" t="str">
        <f>IF(ISERROR(VLOOKUP(AZ364,CodeLists!$I:$J,2,FALSE)),"",VLOOKUP(AZ364,CodeLists!$I:$J,2,FALSE))</f>
        <v/>
      </c>
      <c r="BB364" s="2"/>
      <c r="BC364" s="57" t="str">
        <f>IF(ISERROR(VLOOKUP(BB364,CodeLists!$K:$L,2,FALSE)),"",VLOOKUP(BB364,CodeLists!$K:$L,2,FALSE))</f>
        <v/>
      </c>
      <c r="BD364" s="2"/>
      <c r="BE364" s="2"/>
      <c r="BF364" s="57"/>
      <c r="BG364" s="100"/>
      <c r="BH364" s="80"/>
      <c r="BI364" s="57" t="str">
        <f>IF(ISERROR(VLOOKUP(BH364,CodeLists!$G:$H,2,FALSE)),"",VLOOKUP(BH364,CodeLists!$G:$H,2,FALSE))</f>
        <v/>
      </c>
      <c r="BJ364" s="34"/>
      <c r="BK364" s="2"/>
      <c r="BL364" s="64"/>
      <c r="BM364" s="5"/>
      <c r="BN364" s="5"/>
      <c r="BO364" s="57" t="str">
        <f>IF(ISERROR(VLOOKUP(BN364,CodeLists!$Q:$R,2,FALSE)),"",VLOOKUP(BN364,CodeLists!$Q:$R,2,FALSE))</f>
        <v/>
      </c>
      <c r="BP364" s="5"/>
      <c r="BQ364" s="2"/>
      <c r="BR364" s="57" t="str">
        <f>IF(ISERROR(VLOOKUP(BQ364,CodeLists!$I:$J,2,FALSE)),"",VLOOKUP(BQ364,CodeLists!$I:$J,2,FALSE))</f>
        <v/>
      </c>
      <c r="BS364" s="2"/>
      <c r="BT364" s="2"/>
      <c r="BU364" s="57"/>
      <c r="BV364" s="100"/>
      <c r="BW364" s="75"/>
      <c r="BX364" s="76"/>
      <c r="BY364" s="77"/>
    </row>
    <row r="365" spans="1:77" x14ac:dyDescent="0.25">
      <c r="A365" s="26">
        <v>363</v>
      </c>
      <c r="B365" s="12"/>
      <c r="C365" s="12"/>
      <c r="D365" s="109"/>
      <c r="E365" s="109"/>
      <c r="F365" s="47"/>
      <c r="G365" s="109"/>
      <c r="H365" s="107"/>
      <c r="I365" s="23"/>
      <c r="J365" s="2"/>
      <c r="K365" s="2"/>
      <c r="L365" s="2"/>
      <c r="M365" s="64"/>
      <c r="N365" s="5"/>
      <c r="O365" s="5"/>
      <c r="P365" s="5"/>
      <c r="Q365" s="5"/>
      <c r="R365" s="5"/>
      <c r="S365" s="5"/>
      <c r="T365" s="5"/>
      <c r="U365" s="96"/>
      <c r="V365" s="5"/>
      <c r="W365" s="32"/>
      <c r="X365" s="96" t="s">
        <v>430</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IF(ISERROR(VLOOKUP(AW365,CodeLists!$Q:$R,2,FALSE)),"",VLOOKUP(AW365,CodeLists!$Q:$R,2,FALSE))</f>
        <v/>
      </c>
      <c r="AY365" s="5"/>
      <c r="AZ365" s="34"/>
      <c r="BA365" s="57" t="str">
        <f>IF(ISERROR(VLOOKUP(AZ365,CodeLists!$I:$J,2,FALSE)),"",VLOOKUP(AZ365,CodeLists!$I:$J,2,FALSE))</f>
        <v/>
      </c>
      <c r="BB365" s="2"/>
      <c r="BC365" s="57" t="str">
        <f>IF(ISERROR(VLOOKUP(BB365,CodeLists!$K:$L,2,FALSE)),"",VLOOKUP(BB365,CodeLists!$K:$L,2,FALSE))</f>
        <v/>
      </c>
      <c r="BD365" s="2"/>
      <c r="BE365" s="2"/>
      <c r="BF365" s="57"/>
      <c r="BG365" s="100"/>
      <c r="BH365" s="80"/>
      <c r="BI365" s="57" t="str">
        <f>IF(ISERROR(VLOOKUP(BH365,CodeLists!$G:$H,2,FALSE)),"",VLOOKUP(BH365,CodeLists!$G:$H,2,FALSE))</f>
        <v/>
      </c>
      <c r="BJ365" s="34"/>
      <c r="BK365" s="2"/>
      <c r="BL365" s="64"/>
      <c r="BM365" s="5"/>
      <c r="BN365" s="5"/>
      <c r="BO365" s="57" t="str">
        <f>IF(ISERROR(VLOOKUP(BN365,CodeLists!$Q:$R,2,FALSE)),"",VLOOKUP(BN365,CodeLists!$Q:$R,2,FALSE))</f>
        <v/>
      </c>
      <c r="BP365" s="5"/>
      <c r="BQ365" s="2"/>
      <c r="BR365" s="57" t="str">
        <f>IF(ISERROR(VLOOKUP(BQ365,CodeLists!$I:$J,2,FALSE)),"",VLOOKUP(BQ365,CodeLists!$I:$J,2,FALSE))</f>
        <v/>
      </c>
      <c r="BS365" s="2"/>
      <c r="BT365" s="2"/>
      <c r="BU365" s="57"/>
      <c r="BV365" s="100"/>
      <c r="BW365" s="75"/>
      <c r="BX365" s="76"/>
      <c r="BY365" s="77"/>
    </row>
    <row r="366" spans="1:77" x14ac:dyDescent="0.25">
      <c r="A366" s="26">
        <v>364</v>
      </c>
      <c r="B366" s="12"/>
      <c r="C366" s="12"/>
      <c r="D366" s="109"/>
      <c r="E366" s="109"/>
      <c r="F366" s="47"/>
      <c r="G366" s="109"/>
      <c r="H366" s="107"/>
      <c r="I366" s="23"/>
      <c r="J366" s="2"/>
      <c r="K366" s="2"/>
      <c r="L366" s="2"/>
      <c r="M366" s="64"/>
      <c r="N366" s="5"/>
      <c r="O366" s="5"/>
      <c r="P366" s="5"/>
      <c r="Q366" s="5"/>
      <c r="R366" s="5"/>
      <c r="S366" s="5"/>
      <c r="T366" s="5"/>
      <c r="U366" s="96"/>
      <c r="V366" s="5"/>
      <c r="W366" s="32"/>
      <c r="X366" s="96" t="s">
        <v>430</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IF(ISERROR(VLOOKUP(AW366,CodeLists!$Q:$R,2,FALSE)),"",VLOOKUP(AW366,CodeLists!$Q:$R,2,FALSE))</f>
        <v/>
      </c>
      <c r="AY366" s="5"/>
      <c r="AZ366" s="34"/>
      <c r="BA366" s="57" t="str">
        <f>IF(ISERROR(VLOOKUP(AZ366,CodeLists!$I:$J,2,FALSE)),"",VLOOKUP(AZ366,CodeLists!$I:$J,2,FALSE))</f>
        <v/>
      </c>
      <c r="BB366" s="2"/>
      <c r="BC366" s="57" t="str">
        <f>IF(ISERROR(VLOOKUP(BB366,CodeLists!$K:$L,2,FALSE)),"",VLOOKUP(BB366,CodeLists!$K:$L,2,FALSE))</f>
        <v/>
      </c>
      <c r="BD366" s="2"/>
      <c r="BE366" s="2"/>
      <c r="BF366" s="57"/>
      <c r="BG366" s="100"/>
      <c r="BH366" s="80"/>
      <c r="BI366" s="57" t="str">
        <f>IF(ISERROR(VLOOKUP(BH366,CodeLists!$G:$H,2,FALSE)),"",VLOOKUP(BH366,CodeLists!$G:$H,2,FALSE))</f>
        <v/>
      </c>
      <c r="BJ366" s="34"/>
      <c r="BK366" s="2"/>
      <c r="BL366" s="64"/>
      <c r="BM366" s="5"/>
      <c r="BN366" s="5"/>
      <c r="BO366" s="57" t="str">
        <f>IF(ISERROR(VLOOKUP(BN366,CodeLists!$Q:$R,2,FALSE)),"",VLOOKUP(BN366,CodeLists!$Q:$R,2,FALSE))</f>
        <v/>
      </c>
      <c r="BP366" s="5"/>
      <c r="BQ366" s="2"/>
      <c r="BR366" s="57" t="str">
        <f>IF(ISERROR(VLOOKUP(BQ366,CodeLists!$I:$J,2,FALSE)),"",VLOOKUP(BQ366,CodeLists!$I:$J,2,FALSE))</f>
        <v/>
      </c>
      <c r="BS366" s="2"/>
      <c r="BT366" s="2"/>
      <c r="BU366" s="57"/>
      <c r="BV366" s="100"/>
      <c r="BW366" s="75"/>
      <c r="BX366" s="76"/>
      <c r="BY366" s="77"/>
    </row>
    <row r="367" spans="1:77" x14ac:dyDescent="0.25">
      <c r="A367" s="26">
        <v>365</v>
      </c>
      <c r="B367" s="12"/>
      <c r="C367" s="12"/>
      <c r="D367" s="109"/>
      <c r="E367" s="109"/>
      <c r="F367" s="47"/>
      <c r="G367" s="109"/>
      <c r="H367" s="107"/>
      <c r="I367" s="23"/>
      <c r="J367" s="2"/>
      <c r="K367" s="2"/>
      <c r="L367" s="2"/>
      <c r="M367" s="64"/>
      <c r="N367" s="5"/>
      <c r="O367" s="5"/>
      <c r="P367" s="5"/>
      <c r="Q367" s="5"/>
      <c r="R367" s="5"/>
      <c r="S367" s="5"/>
      <c r="T367" s="5"/>
      <c r="U367" s="96"/>
      <c r="V367" s="5"/>
      <c r="W367" s="32"/>
      <c r="X367" s="96" t="s">
        <v>430</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IF(ISERROR(VLOOKUP(AW367,CodeLists!$Q:$R,2,FALSE)),"",VLOOKUP(AW367,CodeLists!$Q:$R,2,FALSE))</f>
        <v/>
      </c>
      <c r="AY367" s="5"/>
      <c r="AZ367" s="34"/>
      <c r="BA367" s="57" t="str">
        <f>IF(ISERROR(VLOOKUP(AZ367,CodeLists!$I:$J,2,FALSE)),"",VLOOKUP(AZ367,CodeLists!$I:$J,2,FALSE))</f>
        <v/>
      </c>
      <c r="BB367" s="2"/>
      <c r="BC367" s="57" t="str">
        <f>IF(ISERROR(VLOOKUP(BB367,CodeLists!$K:$L,2,FALSE)),"",VLOOKUP(BB367,CodeLists!$K:$L,2,FALSE))</f>
        <v/>
      </c>
      <c r="BD367" s="2"/>
      <c r="BE367" s="2"/>
      <c r="BF367" s="57"/>
      <c r="BG367" s="100"/>
      <c r="BH367" s="80"/>
      <c r="BI367" s="57" t="str">
        <f>IF(ISERROR(VLOOKUP(BH367,CodeLists!$G:$H,2,FALSE)),"",VLOOKUP(BH367,CodeLists!$G:$H,2,FALSE))</f>
        <v/>
      </c>
      <c r="BJ367" s="34"/>
      <c r="BK367" s="2"/>
      <c r="BL367" s="64"/>
      <c r="BM367" s="5"/>
      <c r="BN367" s="5"/>
      <c r="BO367" s="57" t="str">
        <f>IF(ISERROR(VLOOKUP(BN367,CodeLists!$Q:$R,2,FALSE)),"",VLOOKUP(BN367,CodeLists!$Q:$R,2,FALSE))</f>
        <v/>
      </c>
      <c r="BP367" s="5"/>
      <c r="BQ367" s="2"/>
      <c r="BR367" s="57" t="str">
        <f>IF(ISERROR(VLOOKUP(BQ367,CodeLists!$I:$J,2,FALSE)),"",VLOOKUP(BQ367,CodeLists!$I:$J,2,FALSE))</f>
        <v/>
      </c>
      <c r="BS367" s="2"/>
      <c r="BT367" s="2"/>
      <c r="BU367" s="57"/>
      <c r="BV367" s="100"/>
      <c r="BW367" s="75"/>
      <c r="BX367" s="76"/>
      <c r="BY367" s="77"/>
    </row>
    <row r="368" spans="1:77" x14ac:dyDescent="0.25">
      <c r="A368" s="26">
        <v>366</v>
      </c>
      <c r="B368" s="12"/>
      <c r="C368" s="12"/>
      <c r="D368" s="109"/>
      <c r="E368" s="109"/>
      <c r="F368" s="47"/>
      <c r="G368" s="109"/>
      <c r="H368" s="107"/>
      <c r="I368" s="23"/>
      <c r="J368" s="2"/>
      <c r="K368" s="2"/>
      <c r="L368" s="2"/>
      <c r="M368" s="64"/>
      <c r="N368" s="5"/>
      <c r="O368" s="5"/>
      <c r="P368" s="5"/>
      <c r="Q368" s="5"/>
      <c r="R368" s="5"/>
      <c r="S368" s="5"/>
      <c r="T368" s="5"/>
      <c r="U368" s="96"/>
      <c r="V368" s="5"/>
      <c r="W368" s="32"/>
      <c r="X368" s="96" t="s">
        <v>430</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IF(ISERROR(VLOOKUP(AW368,CodeLists!$Q:$R,2,FALSE)),"",VLOOKUP(AW368,CodeLists!$Q:$R,2,FALSE))</f>
        <v/>
      </c>
      <c r="AY368" s="5"/>
      <c r="AZ368" s="34"/>
      <c r="BA368" s="57" t="str">
        <f>IF(ISERROR(VLOOKUP(AZ368,CodeLists!$I:$J,2,FALSE)),"",VLOOKUP(AZ368,CodeLists!$I:$J,2,FALSE))</f>
        <v/>
      </c>
      <c r="BB368" s="2"/>
      <c r="BC368" s="57" t="str">
        <f>IF(ISERROR(VLOOKUP(BB368,CodeLists!$K:$L,2,FALSE)),"",VLOOKUP(BB368,CodeLists!$K:$L,2,FALSE))</f>
        <v/>
      </c>
      <c r="BD368" s="2"/>
      <c r="BE368" s="2"/>
      <c r="BF368" s="57"/>
      <c r="BG368" s="100"/>
      <c r="BH368" s="80"/>
      <c r="BI368" s="57" t="str">
        <f>IF(ISERROR(VLOOKUP(BH368,CodeLists!$G:$H,2,FALSE)),"",VLOOKUP(BH368,CodeLists!$G:$H,2,FALSE))</f>
        <v/>
      </c>
      <c r="BJ368" s="34"/>
      <c r="BK368" s="2"/>
      <c r="BL368" s="64"/>
      <c r="BM368" s="5"/>
      <c r="BN368" s="5"/>
      <c r="BO368" s="57" t="str">
        <f>IF(ISERROR(VLOOKUP(BN368,CodeLists!$Q:$R,2,FALSE)),"",VLOOKUP(BN368,CodeLists!$Q:$R,2,FALSE))</f>
        <v/>
      </c>
      <c r="BP368" s="5"/>
      <c r="BQ368" s="2"/>
      <c r="BR368" s="57" t="str">
        <f>IF(ISERROR(VLOOKUP(BQ368,CodeLists!$I:$J,2,FALSE)),"",VLOOKUP(BQ368,CodeLists!$I:$J,2,FALSE))</f>
        <v/>
      </c>
      <c r="BS368" s="2"/>
      <c r="BT368" s="2"/>
      <c r="BU368" s="57"/>
      <c r="BV368" s="100"/>
      <c r="BW368" s="75"/>
      <c r="BX368" s="76"/>
      <c r="BY368" s="77"/>
    </row>
    <row r="369" spans="1:77" x14ac:dyDescent="0.25">
      <c r="A369" s="26">
        <v>367</v>
      </c>
      <c r="B369" s="12"/>
      <c r="C369" s="12"/>
      <c r="D369" s="109"/>
      <c r="E369" s="109"/>
      <c r="F369" s="47"/>
      <c r="G369" s="109"/>
      <c r="H369" s="107"/>
      <c r="I369" s="23"/>
      <c r="J369" s="2"/>
      <c r="K369" s="2"/>
      <c r="L369" s="2"/>
      <c r="M369" s="64"/>
      <c r="N369" s="5"/>
      <c r="O369" s="5"/>
      <c r="P369" s="5"/>
      <c r="Q369" s="5"/>
      <c r="R369" s="5"/>
      <c r="S369" s="5"/>
      <c r="T369" s="5"/>
      <c r="U369" s="96"/>
      <c r="V369" s="5"/>
      <c r="W369" s="32"/>
      <c r="X369" s="96" t="s">
        <v>430</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IF(ISERROR(VLOOKUP(AW369,CodeLists!$Q:$R,2,FALSE)),"",VLOOKUP(AW369,CodeLists!$Q:$R,2,FALSE))</f>
        <v/>
      </c>
      <c r="AY369" s="5"/>
      <c r="AZ369" s="34"/>
      <c r="BA369" s="57" t="str">
        <f>IF(ISERROR(VLOOKUP(AZ369,CodeLists!$I:$J,2,FALSE)),"",VLOOKUP(AZ369,CodeLists!$I:$J,2,FALSE))</f>
        <v/>
      </c>
      <c r="BB369" s="2"/>
      <c r="BC369" s="57" t="str">
        <f>IF(ISERROR(VLOOKUP(BB369,CodeLists!$K:$L,2,FALSE)),"",VLOOKUP(BB369,CodeLists!$K:$L,2,FALSE))</f>
        <v/>
      </c>
      <c r="BD369" s="2"/>
      <c r="BE369" s="2"/>
      <c r="BF369" s="57"/>
      <c r="BG369" s="100"/>
      <c r="BH369" s="80"/>
      <c r="BI369" s="57" t="str">
        <f>IF(ISERROR(VLOOKUP(BH369,CodeLists!$G:$H,2,FALSE)),"",VLOOKUP(BH369,CodeLists!$G:$H,2,FALSE))</f>
        <v/>
      </c>
      <c r="BJ369" s="34"/>
      <c r="BK369" s="2"/>
      <c r="BL369" s="64"/>
      <c r="BM369" s="5"/>
      <c r="BN369" s="5"/>
      <c r="BO369" s="57" t="str">
        <f>IF(ISERROR(VLOOKUP(BN369,CodeLists!$Q:$R,2,FALSE)),"",VLOOKUP(BN369,CodeLists!$Q:$R,2,FALSE))</f>
        <v/>
      </c>
      <c r="BP369" s="5"/>
      <c r="BQ369" s="2"/>
      <c r="BR369" s="57" t="str">
        <f>IF(ISERROR(VLOOKUP(BQ369,CodeLists!$I:$J,2,FALSE)),"",VLOOKUP(BQ369,CodeLists!$I:$J,2,FALSE))</f>
        <v/>
      </c>
      <c r="BS369" s="2"/>
      <c r="BT369" s="2"/>
      <c r="BU369" s="57"/>
      <c r="BV369" s="100"/>
      <c r="BW369" s="75"/>
      <c r="BX369" s="76"/>
      <c r="BY369" s="77"/>
    </row>
    <row r="370" spans="1:77" x14ac:dyDescent="0.25">
      <c r="A370" s="26">
        <v>368</v>
      </c>
      <c r="B370" s="12"/>
      <c r="C370" s="12"/>
      <c r="D370" s="109"/>
      <c r="E370" s="109"/>
      <c r="F370" s="47"/>
      <c r="G370" s="109"/>
      <c r="H370" s="107"/>
      <c r="I370" s="23"/>
      <c r="J370" s="2"/>
      <c r="K370" s="2"/>
      <c r="L370" s="2"/>
      <c r="M370" s="64"/>
      <c r="N370" s="5"/>
      <c r="O370" s="5"/>
      <c r="P370" s="5"/>
      <c r="Q370" s="5"/>
      <c r="R370" s="5"/>
      <c r="S370" s="5"/>
      <c r="T370" s="5"/>
      <c r="U370" s="96"/>
      <c r="V370" s="5"/>
      <c r="W370" s="32"/>
      <c r="X370" s="96" t="s">
        <v>430</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IF(ISERROR(VLOOKUP(AW370,CodeLists!$Q:$R,2,FALSE)),"",VLOOKUP(AW370,CodeLists!$Q:$R,2,FALSE))</f>
        <v/>
      </c>
      <c r="AY370" s="5"/>
      <c r="AZ370" s="34"/>
      <c r="BA370" s="57" t="str">
        <f>IF(ISERROR(VLOOKUP(AZ370,CodeLists!$I:$J,2,FALSE)),"",VLOOKUP(AZ370,CodeLists!$I:$J,2,FALSE))</f>
        <v/>
      </c>
      <c r="BB370" s="2"/>
      <c r="BC370" s="57" t="str">
        <f>IF(ISERROR(VLOOKUP(BB370,CodeLists!$K:$L,2,FALSE)),"",VLOOKUP(BB370,CodeLists!$K:$L,2,FALSE))</f>
        <v/>
      </c>
      <c r="BD370" s="2"/>
      <c r="BE370" s="2"/>
      <c r="BF370" s="57"/>
      <c r="BG370" s="100"/>
      <c r="BH370" s="80"/>
      <c r="BI370" s="57" t="str">
        <f>IF(ISERROR(VLOOKUP(BH370,CodeLists!$G:$H,2,FALSE)),"",VLOOKUP(BH370,CodeLists!$G:$H,2,FALSE))</f>
        <v/>
      </c>
      <c r="BJ370" s="34"/>
      <c r="BK370" s="2"/>
      <c r="BL370" s="64"/>
      <c r="BM370" s="5"/>
      <c r="BN370" s="5"/>
      <c r="BO370" s="57" t="str">
        <f>IF(ISERROR(VLOOKUP(BN370,CodeLists!$Q:$R,2,FALSE)),"",VLOOKUP(BN370,CodeLists!$Q:$R,2,FALSE))</f>
        <v/>
      </c>
      <c r="BP370" s="5"/>
      <c r="BQ370" s="2"/>
      <c r="BR370" s="57" t="str">
        <f>IF(ISERROR(VLOOKUP(BQ370,CodeLists!$I:$J,2,FALSE)),"",VLOOKUP(BQ370,CodeLists!$I:$J,2,FALSE))</f>
        <v/>
      </c>
      <c r="BS370" s="2"/>
      <c r="BT370" s="2"/>
      <c r="BU370" s="57"/>
      <c r="BV370" s="100"/>
      <c r="BW370" s="75"/>
      <c r="BX370" s="76"/>
      <c r="BY370" s="77"/>
    </row>
    <row r="371" spans="1:77" x14ac:dyDescent="0.25">
      <c r="A371" s="26">
        <v>369</v>
      </c>
      <c r="B371" s="12"/>
      <c r="C371" s="12"/>
      <c r="D371" s="109"/>
      <c r="E371" s="109"/>
      <c r="F371" s="47"/>
      <c r="G371" s="109"/>
      <c r="H371" s="107"/>
      <c r="I371" s="23"/>
      <c r="J371" s="2"/>
      <c r="K371" s="2"/>
      <c r="L371" s="2"/>
      <c r="M371" s="64"/>
      <c r="N371" s="5"/>
      <c r="O371" s="5"/>
      <c r="P371" s="5"/>
      <c r="Q371" s="5"/>
      <c r="R371" s="5"/>
      <c r="S371" s="5"/>
      <c r="T371" s="5"/>
      <c r="U371" s="96"/>
      <c r="V371" s="5"/>
      <c r="W371" s="32"/>
      <c r="X371" s="96" t="s">
        <v>430</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IF(ISERROR(VLOOKUP(AW371,CodeLists!$Q:$R,2,FALSE)),"",VLOOKUP(AW371,CodeLists!$Q:$R,2,FALSE))</f>
        <v/>
      </c>
      <c r="AY371" s="5"/>
      <c r="AZ371" s="34"/>
      <c r="BA371" s="57" t="str">
        <f>IF(ISERROR(VLOOKUP(AZ371,CodeLists!$I:$J,2,FALSE)),"",VLOOKUP(AZ371,CodeLists!$I:$J,2,FALSE))</f>
        <v/>
      </c>
      <c r="BB371" s="2"/>
      <c r="BC371" s="57" t="str">
        <f>IF(ISERROR(VLOOKUP(BB371,CodeLists!$K:$L,2,FALSE)),"",VLOOKUP(BB371,CodeLists!$K:$L,2,FALSE))</f>
        <v/>
      </c>
      <c r="BD371" s="2"/>
      <c r="BE371" s="2"/>
      <c r="BF371" s="57"/>
      <c r="BG371" s="100"/>
      <c r="BH371" s="80"/>
      <c r="BI371" s="57" t="str">
        <f>IF(ISERROR(VLOOKUP(BH371,CodeLists!$G:$H,2,FALSE)),"",VLOOKUP(BH371,CodeLists!$G:$H,2,FALSE))</f>
        <v/>
      </c>
      <c r="BJ371" s="34"/>
      <c r="BK371" s="2"/>
      <c r="BL371" s="64"/>
      <c r="BM371" s="5"/>
      <c r="BN371" s="5"/>
      <c r="BO371" s="57" t="str">
        <f>IF(ISERROR(VLOOKUP(BN371,CodeLists!$Q:$R,2,FALSE)),"",VLOOKUP(BN371,CodeLists!$Q:$R,2,FALSE))</f>
        <v/>
      </c>
      <c r="BP371" s="5"/>
      <c r="BQ371" s="2"/>
      <c r="BR371" s="57" t="str">
        <f>IF(ISERROR(VLOOKUP(BQ371,CodeLists!$I:$J,2,FALSE)),"",VLOOKUP(BQ371,CodeLists!$I:$J,2,FALSE))</f>
        <v/>
      </c>
      <c r="BS371" s="2"/>
      <c r="BT371" s="2"/>
      <c r="BU371" s="57"/>
      <c r="BV371" s="100"/>
      <c r="BW371" s="75"/>
      <c r="BX371" s="76"/>
      <c r="BY371" s="77"/>
    </row>
    <row r="372" spans="1:77" x14ac:dyDescent="0.25">
      <c r="A372" s="26">
        <v>370</v>
      </c>
      <c r="B372" s="12"/>
      <c r="C372" s="12"/>
      <c r="D372" s="109"/>
      <c r="E372" s="109"/>
      <c r="F372" s="47"/>
      <c r="G372" s="109"/>
      <c r="H372" s="107"/>
      <c r="I372" s="23"/>
      <c r="J372" s="2"/>
      <c r="K372" s="2"/>
      <c r="L372" s="2"/>
      <c r="M372" s="64"/>
      <c r="N372" s="5"/>
      <c r="O372" s="5"/>
      <c r="P372" s="5"/>
      <c r="Q372" s="5"/>
      <c r="R372" s="5"/>
      <c r="S372" s="5"/>
      <c r="T372" s="5"/>
      <c r="U372" s="96"/>
      <c r="V372" s="5"/>
      <c r="W372" s="32"/>
      <c r="X372" s="96" t="s">
        <v>430</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IF(ISERROR(VLOOKUP(AW372,CodeLists!$Q:$R,2,FALSE)),"",VLOOKUP(AW372,CodeLists!$Q:$R,2,FALSE))</f>
        <v/>
      </c>
      <c r="AY372" s="5"/>
      <c r="AZ372" s="34"/>
      <c r="BA372" s="57" t="str">
        <f>IF(ISERROR(VLOOKUP(AZ372,CodeLists!$I:$J,2,FALSE)),"",VLOOKUP(AZ372,CodeLists!$I:$J,2,FALSE))</f>
        <v/>
      </c>
      <c r="BB372" s="2"/>
      <c r="BC372" s="57" t="str">
        <f>IF(ISERROR(VLOOKUP(BB372,CodeLists!$K:$L,2,FALSE)),"",VLOOKUP(BB372,CodeLists!$K:$L,2,FALSE))</f>
        <v/>
      </c>
      <c r="BD372" s="2"/>
      <c r="BE372" s="2"/>
      <c r="BF372" s="57"/>
      <c r="BG372" s="100"/>
      <c r="BH372" s="80"/>
      <c r="BI372" s="57" t="str">
        <f>IF(ISERROR(VLOOKUP(BH372,CodeLists!$G:$H,2,FALSE)),"",VLOOKUP(BH372,CodeLists!$G:$H,2,FALSE))</f>
        <v/>
      </c>
      <c r="BJ372" s="34"/>
      <c r="BK372" s="2"/>
      <c r="BL372" s="64"/>
      <c r="BM372" s="5"/>
      <c r="BN372" s="5"/>
      <c r="BO372" s="57" t="str">
        <f>IF(ISERROR(VLOOKUP(BN372,CodeLists!$Q:$R,2,FALSE)),"",VLOOKUP(BN372,CodeLists!$Q:$R,2,FALSE))</f>
        <v/>
      </c>
      <c r="BP372" s="5"/>
      <c r="BQ372" s="2"/>
      <c r="BR372" s="57" t="str">
        <f>IF(ISERROR(VLOOKUP(BQ372,CodeLists!$I:$J,2,FALSE)),"",VLOOKUP(BQ372,CodeLists!$I:$J,2,FALSE))</f>
        <v/>
      </c>
      <c r="BS372" s="2"/>
      <c r="BT372" s="2"/>
      <c r="BU372" s="57"/>
      <c r="BV372" s="100"/>
      <c r="BW372" s="75"/>
      <c r="BX372" s="76"/>
      <c r="BY372" s="77"/>
    </row>
    <row r="373" spans="1:77" x14ac:dyDescent="0.25">
      <c r="A373" s="26">
        <v>371</v>
      </c>
      <c r="B373" s="12"/>
      <c r="C373" s="12"/>
      <c r="D373" s="109"/>
      <c r="E373" s="109"/>
      <c r="F373" s="47"/>
      <c r="G373" s="109"/>
      <c r="H373" s="107"/>
      <c r="I373" s="23"/>
      <c r="J373" s="2"/>
      <c r="K373" s="2"/>
      <c r="L373" s="2"/>
      <c r="M373" s="64"/>
      <c r="N373" s="5"/>
      <c r="O373" s="5"/>
      <c r="P373" s="5"/>
      <c r="Q373" s="5"/>
      <c r="R373" s="5"/>
      <c r="S373" s="5"/>
      <c r="T373" s="5"/>
      <c r="U373" s="96"/>
      <c r="V373" s="5"/>
      <c r="W373" s="32"/>
      <c r="X373" s="96" t="s">
        <v>430</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IF(ISERROR(VLOOKUP(AW373,CodeLists!$Q:$R,2,FALSE)),"",VLOOKUP(AW373,CodeLists!$Q:$R,2,FALSE))</f>
        <v/>
      </c>
      <c r="AY373" s="5"/>
      <c r="AZ373" s="34"/>
      <c r="BA373" s="57" t="str">
        <f>IF(ISERROR(VLOOKUP(AZ373,CodeLists!$I:$J,2,FALSE)),"",VLOOKUP(AZ373,CodeLists!$I:$J,2,FALSE))</f>
        <v/>
      </c>
      <c r="BB373" s="2"/>
      <c r="BC373" s="57" t="str">
        <f>IF(ISERROR(VLOOKUP(BB373,CodeLists!$K:$L,2,FALSE)),"",VLOOKUP(BB373,CodeLists!$K:$L,2,FALSE))</f>
        <v/>
      </c>
      <c r="BD373" s="2"/>
      <c r="BE373" s="2"/>
      <c r="BF373" s="57"/>
      <c r="BG373" s="100"/>
      <c r="BH373" s="80"/>
      <c r="BI373" s="57" t="str">
        <f>IF(ISERROR(VLOOKUP(BH373,CodeLists!$G:$H,2,FALSE)),"",VLOOKUP(BH373,CodeLists!$G:$H,2,FALSE))</f>
        <v/>
      </c>
      <c r="BJ373" s="34"/>
      <c r="BK373" s="2"/>
      <c r="BL373" s="64"/>
      <c r="BM373" s="5"/>
      <c r="BN373" s="5"/>
      <c r="BO373" s="57" t="str">
        <f>IF(ISERROR(VLOOKUP(BN373,CodeLists!$Q:$R,2,FALSE)),"",VLOOKUP(BN373,CodeLists!$Q:$R,2,FALSE))</f>
        <v/>
      </c>
      <c r="BP373" s="5"/>
      <c r="BQ373" s="2"/>
      <c r="BR373" s="57" t="str">
        <f>IF(ISERROR(VLOOKUP(BQ373,CodeLists!$I:$J,2,FALSE)),"",VLOOKUP(BQ373,CodeLists!$I:$J,2,FALSE))</f>
        <v/>
      </c>
      <c r="BS373" s="2"/>
      <c r="BT373" s="2"/>
      <c r="BU373" s="57"/>
      <c r="BV373" s="100"/>
      <c r="BW373" s="75"/>
      <c r="BX373" s="76"/>
      <c r="BY373" s="77"/>
    </row>
    <row r="374" spans="1:77" x14ac:dyDescent="0.25">
      <c r="A374" s="26">
        <v>372</v>
      </c>
      <c r="B374" s="12"/>
      <c r="C374" s="12"/>
      <c r="D374" s="109"/>
      <c r="E374" s="109"/>
      <c r="F374" s="47"/>
      <c r="G374" s="109"/>
      <c r="H374" s="107"/>
      <c r="I374" s="23"/>
      <c r="J374" s="2"/>
      <c r="K374" s="2"/>
      <c r="L374" s="2"/>
      <c r="M374" s="64"/>
      <c r="N374" s="5"/>
      <c r="O374" s="5"/>
      <c r="P374" s="5"/>
      <c r="Q374" s="5"/>
      <c r="R374" s="5"/>
      <c r="S374" s="5"/>
      <c r="T374" s="5"/>
      <c r="U374" s="96"/>
      <c r="V374" s="5"/>
      <c r="W374" s="32"/>
      <c r="X374" s="96" t="s">
        <v>430</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IF(ISERROR(VLOOKUP(AW374,CodeLists!$Q:$R,2,FALSE)),"",VLOOKUP(AW374,CodeLists!$Q:$R,2,FALSE))</f>
        <v/>
      </c>
      <c r="AY374" s="5"/>
      <c r="AZ374" s="34"/>
      <c r="BA374" s="57" t="str">
        <f>IF(ISERROR(VLOOKUP(AZ374,CodeLists!$I:$J,2,FALSE)),"",VLOOKUP(AZ374,CodeLists!$I:$J,2,FALSE))</f>
        <v/>
      </c>
      <c r="BB374" s="2"/>
      <c r="BC374" s="57" t="str">
        <f>IF(ISERROR(VLOOKUP(BB374,CodeLists!$K:$L,2,FALSE)),"",VLOOKUP(BB374,CodeLists!$K:$L,2,FALSE))</f>
        <v/>
      </c>
      <c r="BD374" s="2"/>
      <c r="BE374" s="2"/>
      <c r="BF374" s="57"/>
      <c r="BG374" s="100"/>
      <c r="BH374" s="80"/>
      <c r="BI374" s="57" t="str">
        <f>IF(ISERROR(VLOOKUP(BH374,CodeLists!$G:$H,2,FALSE)),"",VLOOKUP(BH374,CodeLists!$G:$H,2,FALSE))</f>
        <v/>
      </c>
      <c r="BJ374" s="34"/>
      <c r="BK374" s="2"/>
      <c r="BL374" s="64"/>
      <c r="BM374" s="5"/>
      <c r="BN374" s="5"/>
      <c r="BO374" s="57" t="str">
        <f>IF(ISERROR(VLOOKUP(BN374,CodeLists!$Q:$R,2,FALSE)),"",VLOOKUP(BN374,CodeLists!$Q:$R,2,FALSE))</f>
        <v/>
      </c>
      <c r="BP374" s="5"/>
      <c r="BQ374" s="2"/>
      <c r="BR374" s="57" t="str">
        <f>IF(ISERROR(VLOOKUP(BQ374,CodeLists!$I:$J,2,FALSE)),"",VLOOKUP(BQ374,CodeLists!$I:$J,2,FALSE))</f>
        <v/>
      </c>
      <c r="BS374" s="2"/>
      <c r="BT374" s="2"/>
      <c r="BU374" s="57"/>
      <c r="BV374" s="100"/>
      <c r="BW374" s="75"/>
      <c r="BX374" s="76"/>
      <c r="BY374" s="77"/>
    </row>
    <row r="375" spans="1:77" x14ac:dyDescent="0.25">
      <c r="A375" s="26">
        <v>373</v>
      </c>
      <c r="B375" s="12"/>
      <c r="C375" s="12"/>
      <c r="D375" s="109"/>
      <c r="E375" s="109"/>
      <c r="F375" s="47"/>
      <c r="G375" s="109"/>
      <c r="H375" s="107"/>
      <c r="I375" s="23"/>
      <c r="J375" s="2"/>
      <c r="K375" s="2"/>
      <c r="L375" s="2"/>
      <c r="M375" s="64"/>
      <c r="N375" s="5"/>
      <c r="O375" s="5"/>
      <c r="P375" s="5"/>
      <c r="Q375" s="5"/>
      <c r="R375" s="5"/>
      <c r="S375" s="5"/>
      <c r="T375" s="5"/>
      <c r="U375" s="96"/>
      <c r="V375" s="5"/>
      <c r="W375" s="32"/>
      <c r="X375" s="96" t="s">
        <v>430</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IF(ISERROR(VLOOKUP(AW375,CodeLists!$Q:$R,2,FALSE)),"",VLOOKUP(AW375,CodeLists!$Q:$R,2,FALSE))</f>
        <v/>
      </c>
      <c r="AY375" s="5"/>
      <c r="AZ375" s="34"/>
      <c r="BA375" s="57" t="str">
        <f>IF(ISERROR(VLOOKUP(AZ375,CodeLists!$I:$J,2,FALSE)),"",VLOOKUP(AZ375,CodeLists!$I:$J,2,FALSE))</f>
        <v/>
      </c>
      <c r="BB375" s="2"/>
      <c r="BC375" s="57" t="str">
        <f>IF(ISERROR(VLOOKUP(BB375,CodeLists!$K:$L,2,FALSE)),"",VLOOKUP(BB375,CodeLists!$K:$L,2,FALSE))</f>
        <v/>
      </c>
      <c r="BD375" s="2"/>
      <c r="BE375" s="2"/>
      <c r="BF375" s="57"/>
      <c r="BG375" s="100"/>
      <c r="BH375" s="80"/>
      <c r="BI375" s="57" t="str">
        <f>IF(ISERROR(VLOOKUP(BH375,CodeLists!$G:$H,2,FALSE)),"",VLOOKUP(BH375,CodeLists!$G:$H,2,FALSE))</f>
        <v/>
      </c>
      <c r="BJ375" s="34"/>
      <c r="BK375" s="2"/>
      <c r="BL375" s="64"/>
      <c r="BM375" s="5"/>
      <c r="BN375" s="5"/>
      <c r="BO375" s="57" t="str">
        <f>IF(ISERROR(VLOOKUP(BN375,CodeLists!$Q:$R,2,FALSE)),"",VLOOKUP(BN375,CodeLists!$Q:$R,2,FALSE))</f>
        <v/>
      </c>
      <c r="BP375" s="5"/>
      <c r="BQ375" s="2"/>
      <c r="BR375" s="57" t="str">
        <f>IF(ISERROR(VLOOKUP(BQ375,CodeLists!$I:$J,2,FALSE)),"",VLOOKUP(BQ375,CodeLists!$I:$J,2,FALSE))</f>
        <v/>
      </c>
      <c r="BS375" s="2"/>
      <c r="BT375" s="2"/>
      <c r="BU375" s="57"/>
      <c r="BV375" s="100"/>
      <c r="BW375" s="75"/>
      <c r="BX375" s="76"/>
      <c r="BY375" s="77"/>
    </row>
    <row r="376" spans="1:77" x14ac:dyDescent="0.25">
      <c r="A376" s="26">
        <v>374</v>
      </c>
      <c r="B376" s="12"/>
      <c r="C376" s="12"/>
      <c r="D376" s="109"/>
      <c r="E376" s="109"/>
      <c r="F376" s="47"/>
      <c r="G376" s="109"/>
      <c r="H376" s="107"/>
      <c r="I376" s="23"/>
      <c r="J376" s="2"/>
      <c r="K376" s="2"/>
      <c r="L376" s="2"/>
      <c r="M376" s="64"/>
      <c r="N376" s="5"/>
      <c r="O376" s="5"/>
      <c r="P376" s="5"/>
      <c r="Q376" s="5"/>
      <c r="R376" s="5"/>
      <c r="S376" s="5"/>
      <c r="T376" s="5"/>
      <c r="U376" s="96"/>
      <c r="V376" s="5"/>
      <c r="W376" s="32"/>
      <c r="X376" s="96" t="s">
        <v>430</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IF(ISERROR(VLOOKUP(AW376,CodeLists!$Q:$R,2,FALSE)),"",VLOOKUP(AW376,CodeLists!$Q:$R,2,FALSE))</f>
        <v/>
      </c>
      <c r="AY376" s="5"/>
      <c r="AZ376" s="34"/>
      <c r="BA376" s="57" t="str">
        <f>IF(ISERROR(VLOOKUP(AZ376,CodeLists!$I:$J,2,FALSE)),"",VLOOKUP(AZ376,CodeLists!$I:$J,2,FALSE))</f>
        <v/>
      </c>
      <c r="BB376" s="2"/>
      <c r="BC376" s="57" t="str">
        <f>IF(ISERROR(VLOOKUP(BB376,CodeLists!$K:$L,2,FALSE)),"",VLOOKUP(BB376,CodeLists!$K:$L,2,FALSE))</f>
        <v/>
      </c>
      <c r="BD376" s="2"/>
      <c r="BE376" s="2"/>
      <c r="BF376" s="57"/>
      <c r="BG376" s="100"/>
      <c r="BH376" s="80"/>
      <c r="BI376" s="57" t="str">
        <f>IF(ISERROR(VLOOKUP(BH376,CodeLists!$G:$H,2,FALSE)),"",VLOOKUP(BH376,CodeLists!$G:$H,2,FALSE))</f>
        <v/>
      </c>
      <c r="BJ376" s="34"/>
      <c r="BK376" s="2"/>
      <c r="BL376" s="64"/>
      <c r="BM376" s="5"/>
      <c r="BN376" s="5"/>
      <c r="BO376" s="57" t="str">
        <f>IF(ISERROR(VLOOKUP(BN376,CodeLists!$Q:$R,2,FALSE)),"",VLOOKUP(BN376,CodeLists!$Q:$R,2,FALSE))</f>
        <v/>
      </c>
      <c r="BP376" s="5"/>
      <c r="BQ376" s="2"/>
      <c r="BR376" s="57" t="str">
        <f>IF(ISERROR(VLOOKUP(BQ376,CodeLists!$I:$J,2,FALSE)),"",VLOOKUP(BQ376,CodeLists!$I:$J,2,FALSE))</f>
        <v/>
      </c>
      <c r="BS376" s="2"/>
      <c r="BT376" s="2"/>
      <c r="BU376" s="57"/>
      <c r="BV376" s="100"/>
      <c r="BW376" s="75"/>
      <c r="BX376" s="76"/>
      <c r="BY376" s="77"/>
    </row>
    <row r="377" spans="1:77" x14ac:dyDescent="0.25">
      <c r="A377" s="26">
        <v>375</v>
      </c>
      <c r="B377" s="12"/>
      <c r="C377" s="12"/>
      <c r="D377" s="109"/>
      <c r="E377" s="109"/>
      <c r="F377" s="47"/>
      <c r="G377" s="109"/>
      <c r="H377" s="107"/>
      <c r="I377" s="23"/>
      <c r="J377" s="2"/>
      <c r="K377" s="2"/>
      <c r="L377" s="2"/>
      <c r="M377" s="64"/>
      <c r="N377" s="5"/>
      <c r="O377" s="5"/>
      <c r="P377" s="5"/>
      <c r="Q377" s="5"/>
      <c r="R377" s="5"/>
      <c r="S377" s="5"/>
      <c r="T377" s="5"/>
      <c r="U377" s="96"/>
      <c r="V377" s="5"/>
      <c r="W377" s="32"/>
      <c r="X377" s="96" t="s">
        <v>430</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IF(ISERROR(VLOOKUP(AW377,CodeLists!$Q:$R,2,FALSE)),"",VLOOKUP(AW377,CodeLists!$Q:$R,2,FALSE))</f>
        <v/>
      </c>
      <c r="AY377" s="5"/>
      <c r="AZ377" s="34"/>
      <c r="BA377" s="57" t="str">
        <f>IF(ISERROR(VLOOKUP(AZ377,CodeLists!$I:$J,2,FALSE)),"",VLOOKUP(AZ377,CodeLists!$I:$J,2,FALSE))</f>
        <v/>
      </c>
      <c r="BB377" s="2"/>
      <c r="BC377" s="57" t="str">
        <f>IF(ISERROR(VLOOKUP(BB377,CodeLists!$K:$L,2,FALSE)),"",VLOOKUP(BB377,CodeLists!$K:$L,2,FALSE))</f>
        <v/>
      </c>
      <c r="BD377" s="2"/>
      <c r="BE377" s="2"/>
      <c r="BF377" s="57"/>
      <c r="BG377" s="100"/>
      <c r="BH377" s="80"/>
      <c r="BI377" s="57" t="str">
        <f>IF(ISERROR(VLOOKUP(BH377,CodeLists!$G:$H,2,FALSE)),"",VLOOKUP(BH377,CodeLists!$G:$H,2,FALSE))</f>
        <v/>
      </c>
      <c r="BJ377" s="34"/>
      <c r="BK377" s="2"/>
      <c r="BL377" s="64"/>
      <c r="BM377" s="5"/>
      <c r="BN377" s="5"/>
      <c r="BO377" s="57" t="str">
        <f>IF(ISERROR(VLOOKUP(BN377,CodeLists!$Q:$R,2,FALSE)),"",VLOOKUP(BN377,CodeLists!$Q:$R,2,FALSE))</f>
        <v/>
      </c>
      <c r="BP377" s="5"/>
      <c r="BQ377" s="2"/>
      <c r="BR377" s="57" t="str">
        <f>IF(ISERROR(VLOOKUP(BQ377,CodeLists!$I:$J,2,FALSE)),"",VLOOKUP(BQ377,CodeLists!$I:$J,2,FALSE))</f>
        <v/>
      </c>
      <c r="BS377" s="2"/>
      <c r="BT377" s="2"/>
      <c r="BU377" s="57"/>
      <c r="BV377" s="100"/>
      <c r="BW377" s="75"/>
      <c r="BX377" s="76"/>
      <c r="BY377" s="77"/>
    </row>
    <row r="378" spans="1:77" x14ac:dyDescent="0.25">
      <c r="A378" s="26">
        <v>376</v>
      </c>
      <c r="B378" s="12"/>
      <c r="C378" s="12"/>
      <c r="D378" s="109"/>
      <c r="E378" s="109"/>
      <c r="F378" s="47"/>
      <c r="G378" s="109"/>
      <c r="H378" s="107"/>
      <c r="I378" s="23"/>
      <c r="J378" s="2"/>
      <c r="K378" s="2"/>
      <c r="L378" s="2"/>
      <c r="M378" s="64"/>
      <c r="N378" s="5"/>
      <c r="O378" s="5"/>
      <c r="P378" s="5"/>
      <c r="Q378" s="5"/>
      <c r="R378" s="5"/>
      <c r="S378" s="5"/>
      <c r="T378" s="5"/>
      <c r="U378" s="96"/>
      <c r="V378" s="5"/>
      <c r="W378" s="32"/>
      <c r="X378" s="96" t="s">
        <v>430</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IF(ISERROR(VLOOKUP(AW378,CodeLists!$Q:$R,2,FALSE)),"",VLOOKUP(AW378,CodeLists!$Q:$R,2,FALSE))</f>
        <v/>
      </c>
      <c r="AY378" s="5"/>
      <c r="AZ378" s="34"/>
      <c r="BA378" s="57" t="str">
        <f>IF(ISERROR(VLOOKUP(AZ378,CodeLists!$I:$J,2,FALSE)),"",VLOOKUP(AZ378,CodeLists!$I:$J,2,FALSE))</f>
        <v/>
      </c>
      <c r="BB378" s="2"/>
      <c r="BC378" s="57" t="str">
        <f>IF(ISERROR(VLOOKUP(BB378,CodeLists!$K:$L,2,FALSE)),"",VLOOKUP(BB378,CodeLists!$K:$L,2,FALSE))</f>
        <v/>
      </c>
      <c r="BD378" s="2"/>
      <c r="BE378" s="2"/>
      <c r="BF378" s="57"/>
      <c r="BG378" s="100"/>
      <c r="BH378" s="80"/>
      <c r="BI378" s="57" t="str">
        <f>IF(ISERROR(VLOOKUP(BH378,CodeLists!$G:$H,2,FALSE)),"",VLOOKUP(BH378,CodeLists!$G:$H,2,FALSE))</f>
        <v/>
      </c>
      <c r="BJ378" s="34"/>
      <c r="BK378" s="2"/>
      <c r="BL378" s="64"/>
      <c r="BM378" s="5"/>
      <c r="BN378" s="5"/>
      <c r="BO378" s="57" t="str">
        <f>IF(ISERROR(VLOOKUP(BN378,CodeLists!$Q:$R,2,FALSE)),"",VLOOKUP(BN378,CodeLists!$Q:$R,2,FALSE))</f>
        <v/>
      </c>
      <c r="BP378" s="5"/>
      <c r="BQ378" s="2"/>
      <c r="BR378" s="57" t="str">
        <f>IF(ISERROR(VLOOKUP(BQ378,CodeLists!$I:$J,2,FALSE)),"",VLOOKUP(BQ378,CodeLists!$I:$J,2,FALSE))</f>
        <v/>
      </c>
      <c r="BS378" s="2"/>
      <c r="BT378" s="2"/>
      <c r="BU378" s="57"/>
      <c r="BV378" s="100"/>
      <c r="BW378" s="75"/>
      <c r="BX378" s="76"/>
      <c r="BY378" s="77"/>
    </row>
    <row r="379" spans="1:77" x14ac:dyDescent="0.25">
      <c r="A379" s="26">
        <v>377</v>
      </c>
      <c r="B379" s="12"/>
      <c r="C379" s="12"/>
      <c r="D379" s="109"/>
      <c r="E379" s="109"/>
      <c r="F379" s="47"/>
      <c r="G379" s="109"/>
      <c r="H379" s="107"/>
      <c r="I379" s="23"/>
      <c r="J379" s="2"/>
      <c r="K379" s="2"/>
      <c r="L379" s="2"/>
      <c r="M379" s="64"/>
      <c r="N379" s="5"/>
      <c r="O379" s="5"/>
      <c r="P379" s="5"/>
      <c r="Q379" s="5"/>
      <c r="R379" s="5"/>
      <c r="S379" s="5"/>
      <c r="T379" s="5"/>
      <c r="U379" s="96"/>
      <c r="V379" s="5"/>
      <c r="W379" s="32"/>
      <c r="X379" s="96" t="s">
        <v>430</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IF(ISERROR(VLOOKUP(AW379,CodeLists!$Q:$R,2,FALSE)),"",VLOOKUP(AW379,CodeLists!$Q:$R,2,FALSE))</f>
        <v/>
      </c>
      <c r="AY379" s="5"/>
      <c r="AZ379" s="34"/>
      <c r="BA379" s="57" t="str">
        <f>IF(ISERROR(VLOOKUP(AZ379,CodeLists!$I:$J,2,FALSE)),"",VLOOKUP(AZ379,CodeLists!$I:$J,2,FALSE))</f>
        <v/>
      </c>
      <c r="BB379" s="2"/>
      <c r="BC379" s="57" t="str">
        <f>IF(ISERROR(VLOOKUP(BB379,CodeLists!$K:$L,2,FALSE)),"",VLOOKUP(BB379,CodeLists!$K:$L,2,FALSE))</f>
        <v/>
      </c>
      <c r="BD379" s="2"/>
      <c r="BE379" s="2"/>
      <c r="BF379" s="57"/>
      <c r="BG379" s="100"/>
      <c r="BH379" s="80"/>
      <c r="BI379" s="57" t="str">
        <f>IF(ISERROR(VLOOKUP(BH379,CodeLists!$G:$H,2,FALSE)),"",VLOOKUP(BH379,CodeLists!$G:$H,2,FALSE))</f>
        <v/>
      </c>
      <c r="BJ379" s="34"/>
      <c r="BK379" s="2"/>
      <c r="BL379" s="64"/>
      <c r="BM379" s="5"/>
      <c r="BN379" s="5"/>
      <c r="BO379" s="57" t="str">
        <f>IF(ISERROR(VLOOKUP(BN379,CodeLists!$Q:$R,2,FALSE)),"",VLOOKUP(BN379,CodeLists!$Q:$R,2,FALSE))</f>
        <v/>
      </c>
      <c r="BP379" s="5"/>
      <c r="BQ379" s="2"/>
      <c r="BR379" s="57" t="str">
        <f>IF(ISERROR(VLOOKUP(BQ379,CodeLists!$I:$J,2,FALSE)),"",VLOOKUP(BQ379,CodeLists!$I:$J,2,FALSE))</f>
        <v/>
      </c>
      <c r="BS379" s="2"/>
      <c r="BT379" s="2"/>
      <c r="BU379" s="57"/>
      <c r="BV379" s="100"/>
      <c r="BW379" s="75"/>
      <c r="BX379" s="76"/>
      <c r="BY379" s="77"/>
    </row>
    <row r="380" spans="1:77" x14ac:dyDescent="0.25">
      <c r="A380" s="26">
        <v>378</v>
      </c>
      <c r="B380" s="12"/>
      <c r="C380" s="12"/>
      <c r="D380" s="109"/>
      <c r="E380" s="109"/>
      <c r="F380" s="47"/>
      <c r="G380" s="109"/>
      <c r="H380" s="107"/>
      <c r="I380" s="23"/>
      <c r="J380" s="2"/>
      <c r="K380" s="2"/>
      <c r="L380" s="2"/>
      <c r="M380" s="64"/>
      <c r="N380" s="5"/>
      <c r="O380" s="5"/>
      <c r="P380" s="5"/>
      <c r="Q380" s="5"/>
      <c r="R380" s="5"/>
      <c r="S380" s="5"/>
      <c r="T380" s="5"/>
      <c r="U380" s="96"/>
      <c r="V380" s="5"/>
      <c r="W380" s="32"/>
      <c r="X380" s="96" t="s">
        <v>430</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IF(ISERROR(VLOOKUP(AW380,CodeLists!$Q:$R,2,FALSE)),"",VLOOKUP(AW380,CodeLists!$Q:$R,2,FALSE))</f>
        <v/>
      </c>
      <c r="AY380" s="5"/>
      <c r="AZ380" s="34"/>
      <c r="BA380" s="57" t="str">
        <f>IF(ISERROR(VLOOKUP(AZ380,CodeLists!$I:$J,2,FALSE)),"",VLOOKUP(AZ380,CodeLists!$I:$J,2,FALSE))</f>
        <v/>
      </c>
      <c r="BB380" s="2"/>
      <c r="BC380" s="57" t="str">
        <f>IF(ISERROR(VLOOKUP(BB380,CodeLists!$K:$L,2,FALSE)),"",VLOOKUP(BB380,CodeLists!$K:$L,2,FALSE))</f>
        <v/>
      </c>
      <c r="BD380" s="2"/>
      <c r="BE380" s="2"/>
      <c r="BF380" s="57"/>
      <c r="BG380" s="100"/>
      <c r="BH380" s="80"/>
      <c r="BI380" s="57" t="str">
        <f>IF(ISERROR(VLOOKUP(BH380,CodeLists!$G:$H,2,FALSE)),"",VLOOKUP(BH380,CodeLists!$G:$H,2,FALSE))</f>
        <v/>
      </c>
      <c r="BJ380" s="34"/>
      <c r="BK380" s="2"/>
      <c r="BL380" s="64"/>
      <c r="BM380" s="5"/>
      <c r="BN380" s="5"/>
      <c r="BO380" s="57" t="str">
        <f>IF(ISERROR(VLOOKUP(BN380,CodeLists!$Q:$R,2,FALSE)),"",VLOOKUP(BN380,CodeLists!$Q:$R,2,FALSE))</f>
        <v/>
      </c>
      <c r="BP380" s="5"/>
      <c r="BQ380" s="2"/>
      <c r="BR380" s="57" t="str">
        <f>IF(ISERROR(VLOOKUP(BQ380,CodeLists!$I:$J,2,FALSE)),"",VLOOKUP(BQ380,CodeLists!$I:$J,2,FALSE))</f>
        <v/>
      </c>
      <c r="BS380" s="2"/>
      <c r="BT380" s="2"/>
      <c r="BU380" s="57"/>
      <c r="BV380" s="100"/>
      <c r="BW380" s="75"/>
      <c r="BX380" s="76"/>
      <c r="BY380" s="77"/>
    </row>
    <row r="381" spans="1:77" x14ac:dyDescent="0.25">
      <c r="A381" s="26">
        <v>379</v>
      </c>
      <c r="B381" s="12"/>
      <c r="C381" s="12"/>
      <c r="D381" s="109"/>
      <c r="E381" s="109"/>
      <c r="F381" s="47"/>
      <c r="G381" s="109"/>
      <c r="H381" s="107"/>
      <c r="I381" s="23"/>
      <c r="J381" s="2"/>
      <c r="K381" s="2"/>
      <c r="L381" s="2"/>
      <c r="M381" s="64"/>
      <c r="N381" s="5"/>
      <c r="O381" s="5"/>
      <c r="P381" s="5"/>
      <c r="Q381" s="5"/>
      <c r="R381" s="5"/>
      <c r="S381" s="5"/>
      <c r="T381" s="5"/>
      <c r="U381" s="96"/>
      <c r="V381" s="5"/>
      <c r="W381" s="32"/>
      <c r="X381" s="96" t="s">
        <v>430</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IF(ISERROR(VLOOKUP(AW381,CodeLists!$Q:$R,2,FALSE)),"",VLOOKUP(AW381,CodeLists!$Q:$R,2,FALSE))</f>
        <v/>
      </c>
      <c r="AY381" s="5"/>
      <c r="AZ381" s="34"/>
      <c r="BA381" s="57" t="str">
        <f>IF(ISERROR(VLOOKUP(AZ381,CodeLists!$I:$J,2,FALSE)),"",VLOOKUP(AZ381,CodeLists!$I:$J,2,FALSE))</f>
        <v/>
      </c>
      <c r="BB381" s="2"/>
      <c r="BC381" s="57" t="str">
        <f>IF(ISERROR(VLOOKUP(BB381,CodeLists!$K:$L,2,FALSE)),"",VLOOKUP(BB381,CodeLists!$K:$L,2,FALSE))</f>
        <v/>
      </c>
      <c r="BD381" s="2"/>
      <c r="BE381" s="2"/>
      <c r="BF381" s="57"/>
      <c r="BG381" s="100"/>
      <c r="BH381" s="80"/>
      <c r="BI381" s="57" t="str">
        <f>IF(ISERROR(VLOOKUP(BH381,CodeLists!$G:$H,2,FALSE)),"",VLOOKUP(BH381,CodeLists!$G:$H,2,FALSE))</f>
        <v/>
      </c>
      <c r="BJ381" s="34"/>
      <c r="BK381" s="2"/>
      <c r="BL381" s="64"/>
      <c r="BM381" s="5"/>
      <c r="BN381" s="5"/>
      <c r="BO381" s="57" t="str">
        <f>IF(ISERROR(VLOOKUP(BN381,CodeLists!$Q:$R,2,FALSE)),"",VLOOKUP(BN381,CodeLists!$Q:$R,2,FALSE))</f>
        <v/>
      </c>
      <c r="BP381" s="5"/>
      <c r="BQ381" s="2"/>
      <c r="BR381" s="57" t="str">
        <f>IF(ISERROR(VLOOKUP(BQ381,CodeLists!$I:$J,2,FALSE)),"",VLOOKUP(BQ381,CodeLists!$I:$J,2,FALSE))</f>
        <v/>
      </c>
      <c r="BS381" s="2"/>
      <c r="BT381" s="2"/>
      <c r="BU381" s="57"/>
      <c r="BV381" s="100"/>
      <c r="BW381" s="75"/>
      <c r="BX381" s="76"/>
      <c r="BY381" s="77"/>
    </row>
    <row r="382" spans="1:77" x14ac:dyDescent="0.25">
      <c r="A382" s="26">
        <v>380</v>
      </c>
      <c r="B382" s="12"/>
      <c r="C382" s="12"/>
      <c r="D382" s="109"/>
      <c r="E382" s="109"/>
      <c r="F382" s="47"/>
      <c r="G382" s="109"/>
      <c r="H382" s="107"/>
      <c r="I382" s="23"/>
      <c r="J382" s="2"/>
      <c r="K382" s="2"/>
      <c r="L382" s="2"/>
      <c r="M382" s="64"/>
      <c r="N382" s="5"/>
      <c r="O382" s="5"/>
      <c r="P382" s="5"/>
      <c r="Q382" s="5"/>
      <c r="R382" s="5"/>
      <c r="S382" s="5"/>
      <c r="T382" s="5"/>
      <c r="U382" s="96"/>
      <c r="V382" s="5"/>
      <c r="W382" s="32"/>
      <c r="X382" s="96" t="s">
        <v>430</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IF(ISERROR(VLOOKUP(AW382,CodeLists!$Q:$R,2,FALSE)),"",VLOOKUP(AW382,CodeLists!$Q:$R,2,FALSE))</f>
        <v/>
      </c>
      <c r="AY382" s="5"/>
      <c r="AZ382" s="34"/>
      <c r="BA382" s="57" t="str">
        <f>IF(ISERROR(VLOOKUP(AZ382,CodeLists!$I:$J,2,FALSE)),"",VLOOKUP(AZ382,CodeLists!$I:$J,2,FALSE))</f>
        <v/>
      </c>
      <c r="BB382" s="2"/>
      <c r="BC382" s="57" t="str">
        <f>IF(ISERROR(VLOOKUP(BB382,CodeLists!$K:$L,2,FALSE)),"",VLOOKUP(BB382,CodeLists!$K:$L,2,FALSE))</f>
        <v/>
      </c>
      <c r="BD382" s="2"/>
      <c r="BE382" s="2"/>
      <c r="BF382" s="57"/>
      <c r="BG382" s="100"/>
      <c r="BH382" s="80"/>
      <c r="BI382" s="57" t="str">
        <f>IF(ISERROR(VLOOKUP(BH382,CodeLists!$G:$H,2,FALSE)),"",VLOOKUP(BH382,CodeLists!$G:$H,2,FALSE))</f>
        <v/>
      </c>
      <c r="BJ382" s="34"/>
      <c r="BK382" s="2"/>
      <c r="BL382" s="64"/>
      <c r="BM382" s="5"/>
      <c r="BN382" s="5"/>
      <c r="BO382" s="57" t="str">
        <f>IF(ISERROR(VLOOKUP(BN382,CodeLists!$Q:$R,2,FALSE)),"",VLOOKUP(BN382,CodeLists!$Q:$R,2,FALSE))</f>
        <v/>
      </c>
      <c r="BP382" s="5"/>
      <c r="BQ382" s="2"/>
      <c r="BR382" s="57" t="str">
        <f>IF(ISERROR(VLOOKUP(BQ382,CodeLists!$I:$J,2,FALSE)),"",VLOOKUP(BQ382,CodeLists!$I:$J,2,FALSE))</f>
        <v/>
      </c>
      <c r="BS382" s="2"/>
      <c r="BT382" s="2"/>
      <c r="BU382" s="57"/>
      <c r="BV382" s="100"/>
      <c r="BW382" s="75"/>
      <c r="BX382" s="76"/>
      <c r="BY382" s="77"/>
    </row>
    <row r="383" spans="1:77" x14ac:dyDescent="0.25">
      <c r="A383" s="26">
        <v>381</v>
      </c>
      <c r="B383" s="12"/>
      <c r="C383" s="12"/>
      <c r="D383" s="109"/>
      <c r="E383" s="109"/>
      <c r="F383" s="47"/>
      <c r="G383" s="109"/>
      <c r="H383" s="107"/>
      <c r="I383" s="23"/>
      <c r="J383" s="2"/>
      <c r="K383" s="2"/>
      <c r="L383" s="2"/>
      <c r="M383" s="64"/>
      <c r="N383" s="5"/>
      <c r="O383" s="5"/>
      <c r="P383" s="5"/>
      <c r="Q383" s="5"/>
      <c r="R383" s="5"/>
      <c r="S383" s="5"/>
      <c r="T383" s="5"/>
      <c r="U383" s="96"/>
      <c r="V383" s="5"/>
      <c r="W383" s="32"/>
      <c r="X383" s="96" t="s">
        <v>430</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IF(ISERROR(VLOOKUP(AW383,CodeLists!$Q:$R,2,FALSE)),"",VLOOKUP(AW383,CodeLists!$Q:$R,2,FALSE))</f>
        <v/>
      </c>
      <c r="AY383" s="5"/>
      <c r="AZ383" s="34"/>
      <c r="BA383" s="57" t="str">
        <f>IF(ISERROR(VLOOKUP(AZ383,CodeLists!$I:$J,2,FALSE)),"",VLOOKUP(AZ383,CodeLists!$I:$J,2,FALSE))</f>
        <v/>
      </c>
      <c r="BB383" s="2"/>
      <c r="BC383" s="57" t="str">
        <f>IF(ISERROR(VLOOKUP(BB383,CodeLists!$K:$L,2,FALSE)),"",VLOOKUP(BB383,CodeLists!$K:$L,2,FALSE))</f>
        <v/>
      </c>
      <c r="BD383" s="2"/>
      <c r="BE383" s="2"/>
      <c r="BF383" s="57"/>
      <c r="BG383" s="100"/>
      <c r="BH383" s="80"/>
      <c r="BI383" s="57" t="str">
        <f>IF(ISERROR(VLOOKUP(BH383,CodeLists!$G:$H,2,FALSE)),"",VLOOKUP(BH383,CodeLists!$G:$H,2,FALSE))</f>
        <v/>
      </c>
      <c r="BJ383" s="34"/>
      <c r="BK383" s="2"/>
      <c r="BL383" s="64"/>
      <c r="BM383" s="5"/>
      <c r="BN383" s="5"/>
      <c r="BO383" s="57" t="str">
        <f>IF(ISERROR(VLOOKUP(BN383,CodeLists!$Q:$R,2,FALSE)),"",VLOOKUP(BN383,CodeLists!$Q:$R,2,FALSE))</f>
        <v/>
      </c>
      <c r="BP383" s="5"/>
      <c r="BQ383" s="2"/>
      <c r="BR383" s="57" t="str">
        <f>IF(ISERROR(VLOOKUP(BQ383,CodeLists!$I:$J,2,FALSE)),"",VLOOKUP(BQ383,CodeLists!$I:$J,2,FALSE))</f>
        <v/>
      </c>
      <c r="BS383" s="2"/>
      <c r="BT383" s="2"/>
      <c r="BU383" s="57"/>
      <c r="BV383" s="100"/>
      <c r="BW383" s="75"/>
      <c r="BX383" s="76"/>
      <c r="BY383" s="77"/>
    </row>
    <row r="384" spans="1:77" x14ac:dyDescent="0.25">
      <c r="A384" s="26">
        <v>382</v>
      </c>
      <c r="B384" s="12"/>
      <c r="C384" s="12"/>
      <c r="D384" s="109"/>
      <c r="E384" s="109"/>
      <c r="F384" s="47"/>
      <c r="G384" s="109"/>
      <c r="H384" s="107"/>
      <c r="I384" s="23"/>
      <c r="J384" s="2"/>
      <c r="K384" s="2"/>
      <c r="L384" s="2"/>
      <c r="M384" s="64"/>
      <c r="N384" s="5"/>
      <c r="O384" s="5"/>
      <c r="P384" s="5"/>
      <c r="Q384" s="5"/>
      <c r="R384" s="5"/>
      <c r="S384" s="5"/>
      <c r="T384" s="5"/>
      <c r="U384" s="96"/>
      <c r="V384" s="5"/>
      <c r="W384" s="32"/>
      <c r="X384" s="96" t="s">
        <v>430</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IF(ISERROR(VLOOKUP(AW384,CodeLists!$Q:$R,2,FALSE)),"",VLOOKUP(AW384,CodeLists!$Q:$R,2,FALSE))</f>
        <v/>
      </c>
      <c r="AY384" s="5"/>
      <c r="AZ384" s="34"/>
      <c r="BA384" s="57" t="str">
        <f>IF(ISERROR(VLOOKUP(AZ384,CodeLists!$I:$J,2,FALSE)),"",VLOOKUP(AZ384,CodeLists!$I:$J,2,FALSE))</f>
        <v/>
      </c>
      <c r="BB384" s="2"/>
      <c r="BC384" s="57" t="str">
        <f>IF(ISERROR(VLOOKUP(BB384,CodeLists!$K:$L,2,FALSE)),"",VLOOKUP(BB384,CodeLists!$K:$L,2,FALSE))</f>
        <v/>
      </c>
      <c r="BD384" s="2"/>
      <c r="BE384" s="2"/>
      <c r="BF384" s="57"/>
      <c r="BG384" s="100"/>
      <c r="BH384" s="80"/>
      <c r="BI384" s="57" t="str">
        <f>IF(ISERROR(VLOOKUP(BH384,CodeLists!$G:$H,2,FALSE)),"",VLOOKUP(BH384,CodeLists!$G:$H,2,FALSE))</f>
        <v/>
      </c>
      <c r="BJ384" s="34"/>
      <c r="BK384" s="2"/>
      <c r="BL384" s="64"/>
      <c r="BM384" s="5"/>
      <c r="BN384" s="5"/>
      <c r="BO384" s="57" t="str">
        <f>IF(ISERROR(VLOOKUP(BN384,CodeLists!$Q:$R,2,FALSE)),"",VLOOKUP(BN384,CodeLists!$Q:$R,2,FALSE))</f>
        <v/>
      </c>
      <c r="BP384" s="5"/>
      <c r="BQ384" s="2"/>
      <c r="BR384" s="57" t="str">
        <f>IF(ISERROR(VLOOKUP(BQ384,CodeLists!$I:$J,2,FALSE)),"",VLOOKUP(BQ384,CodeLists!$I:$J,2,FALSE))</f>
        <v/>
      </c>
      <c r="BS384" s="2"/>
      <c r="BT384" s="2"/>
      <c r="BU384" s="57"/>
      <c r="BV384" s="100"/>
      <c r="BW384" s="75"/>
      <c r="BX384" s="76"/>
      <c r="BY384" s="77"/>
    </row>
    <row r="385" spans="1:77" x14ac:dyDescent="0.25">
      <c r="A385" s="26">
        <v>383</v>
      </c>
      <c r="B385" s="12"/>
      <c r="C385" s="12"/>
      <c r="D385" s="109"/>
      <c r="E385" s="109"/>
      <c r="F385" s="47"/>
      <c r="G385" s="109"/>
      <c r="H385" s="107"/>
      <c r="I385" s="23"/>
      <c r="J385" s="2"/>
      <c r="K385" s="2"/>
      <c r="L385" s="2"/>
      <c r="M385" s="64"/>
      <c r="N385" s="5"/>
      <c r="O385" s="5"/>
      <c r="P385" s="5"/>
      <c r="Q385" s="5"/>
      <c r="R385" s="5"/>
      <c r="S385" s="5"/>
      <c r="T385" s="5"/>
      <c r="U385" s="96"/>
      <c r="V385" s="5"/>
      <c r="W385" s="32"/>
      <c r="X385" s="96" t="s">
        <v>430</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IF(ISERROR(VLOOKUP(AW385,CodeLists!$Q:$R,2,FALSE)),"",VLOOKUP(AW385,CodeLists!$Q:$R,2,FALSE))</f>
        <v/>
      </c>
      <c r="AY385" s="5"/>
      <c r="AZ385" s="34"/>
      <c r="BA385" s="57" t="str">
        <f>IF(ISERROR(VLOOKUP(AZ385,CodeLists!$I:$J,2,FALSE)),"",VLOOKUP(AZ385,CodeLists!$I:$J,2,FALSE))</f>
        <v/>
      </c>
      <c r="BB385" s="2"/>
      <c r="BC385" s="57" t="str">
        <f>IF(ISERROR(VLOOKUP(BB385,CodeLists!$K:$L,2,FALSE)),"",VLOOKUP(BB385,CodeLists!$K:$L,2,FALSE))</f>
        <v/>
      </c>
      <c r="BD385" s="2"/>
      <c r="BE385" s="2"/>
      <c r="BF385" s="57"/>
      <c r="BG385" s="100"/>
      <c r="BH385" s="80"/>
      <c r="BI385" s="57" t="str">
        <f>IF(ISERROR(VLOOKUP(BH385,CodeLists!$G:$H,2,FALSE)),"",VLOOKUP(BH385,CodeLists!$G:$H,2,FALSE))</f>
        <v/>
      </c>
      <c r="BJ385" s="34"/>
      <c r="BK385" s="2"/>
      <c r="BL385" s="64"/>
      <c r="BM385" s="5"/>
      <c r="BN385" s="5"/>
      <c r="BO385" s="57" t="str">
        <f>IF(ISERROR(VLOOKUP(BN385,CodeLists!$Q:$R,2,FALSE)),"",VLOOKUP(BN385,CodeLists!$Q:$R,2,FALSE))</f>
        <v/>
      </c>
      <c r="BP385" s="5"/>
      <c r="BQ385" s="2"/>
      <c r="BR385" s="57" t="str">
        <f>IF(ISERROR(VLOOKUP(BQ385,CodeLists!$I:$J,2,FALSE)),"",VLOOKUP(BQ385,CodeLists!$I:$J,2,FALSE))</f>
        <v/>
      </c>
      <c r="BS385" s="2"/>
      <c r="BT385" s="2"/>
      <c r="BU385" s="57"/>
      <c r="BV385" s="100"/>
      <c r="BW385" s="75"/>
      <c r="BX385" s="76"/>
      <c r="BY385" s="77"/>
    </row>
    <row r="386" spans="1:77" x14ac:dyDescent="0.25">
      <c r="A386" s="26">
        <v>384</v>
      </c>
      <c r="B386" s="12"/>
      <c r="C386" s="12"/>
      <c r="D386" s="109"/>
      <c r="E386" s="109"/>
      <c r="F386" s="47"/>
      <c r="G386" s="109"/>
      <c r="H386" s="107"/>
      <c r="I386" s="23"/>
      <c r="J386" s="2"/>
      <c r="K386" s="2"/>
      <c r="L386" s="2"/>
      <c r="M386" s="64"/>
      <c r="N386" s="5"/>
      <c r="O386" s="5"/>
      <c r="P386" s="5"/>
      <c r="Q386" s="5"/>
      <c r="R386" s="5"/>
      <c r="S386" s="5"/>
      <c r="T386" s="5"/>
      <c r="U386" s="96"/>
      <c r="V386" s="5"/>
      <c r="W386" s="32"/>
      <c r="X386" s="96" t="s">
        <v>430</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IF(ISERROR(VLOOKUP(AW386,CodeLists!$Q:$R,2,FALSE)),"",VLOOKUP(AW386,CodeLists!$Q:$R,2,FALSE))</f>
        <v/>
      </c>
      <c r="AY386" s="5"/>
      <c r="AZ386" s="34"/>
      <c r="BA386" s="57" t="str">
        <f>IF(ISERROR(VLOOKUP(AZ386,CodeLists!$I:$J,2,FALSE)),"",VLOOKUP(AZ386,CodeLists!$I:$J,2,FALSE))</f>
        <v/>
      </c>
      <c r="BB386" s="2"/>
      <c r="BC386" s="57" t="str">
        <f>IF(ISERROR(VLOOKUP(BB386,CodeLists!$K:$L,2,FALSE)),"",VLOOKUP(BB386,CodeLists!$K:$L,2,FALSE))</f>
        <v/>
      </c>
      <c r="BD386" s="2"/>
      <c r="BE386" s="2"/>
      <c r="BF386" s="57"/>
      <c r="BG386" s="100"/>
      <c r="BH386" s="80"/>
      <c r="BI386" s="57" t="str">
        <f>IF(ISERROR(VLOOKUP(BH386,CodeLists!$G:$H,2,FALSE)),"",VLOOKUP(BH386,CodeLists!$G:$H,2,FALSE))</f>
        <v/>
      </c>
      <c r="BJ386" s="34"/>
      <c r="BK386" s="2"/>
      <c r="BL386" s="64"/>
      <c r="BM386" s="5"/>
      <c r="BN386" s="5"/>
      <c r="BO386" s="57" t="str">
        <f>IF(ISERROR(VLOOKUP(BN386,CodeLists!$Q:$R,2,FALSE)),"",VLOOKUP(BN386,CodeLists!$Q:$R,2,FALSE))</f>
        <v/>
      </c>
      <c r="BP386" s="5"/>
      <c r="BQ386" s="2"/>
      <c r="BR386" s="57" t="str">
        <f>IF(ISERROR(VLOOKUP(BQ386,CodeLists!$I:$J,2,FALSE)),"",VLOOKUP(BQ386,CodeLists!$I:$J,2,FALSE))</f>
        <v/>
      </c>
      <c r="BS386" s="2"/>
      <c r="BT386" s="2"/>
      <c r="BU386" s="57"/>
      <c r="BV386" s="100"/>
      <c r="BW386" s="75"/>
      <c r="BX386" s="76"/>
      <c r="BY386" s="77"/>
    </row>
    <row r="387" spans="1:77" x14ac:dyDescent="0.25">
      <c r="A387" s="26">
        <v>385</v>
      </c>
      <c r="B387" s="12"/>
      <c r="C387" s="12"/>
      <c r="D387" s="109"/>
      <c r="E387" s="109"/>
      <c r="F387" s="47"/>
      <c r="G387" s="109"/>
      <c r="H387" s="107"/>
      <c r="I387" s="23"/>
      <c r="J387" s="2"/>
      <c r="K387" s="2"/>
      <c r="L387" s="2"/>
      <c r="M387" s="64"/>
      <c r="N387" s="5"/>
      <c r="O387" s="5"/>
      <c r="P387" s="5"/>
      <c r="Q387" s="5"/>
      <c r="R387" s="5"/>
      <c r="S387" s="5"/>
      <c r="T387" s="5"/>
      <c r="U387" s="96"/>
      <c r="V387" s="5"/>
      <c r="W387" s="32"/>
      <c r="X387" s="96" t="s">
        <v>430</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IF(ISERROR(VLOOKUP(AW387,CodeLists!$Q:$R,2,FALSE)),"",VLOOKUP(AW387,CodeLists!$Q:$R,2,FALSE))</f>
        <v/>
      </c>
      <c r="AY387" s="5"/>
      <c r="AZ387" s="34"/>
      <c r="BA387" s="57" t="str">
        <f>IF(ISERROR(VLOOKUP(AZ387,CodeLists!$I:$J,2,FALSE)),"",VLOOKUP(AZ387,CodeLists!$I:$J,2,FALSE))</f>
        <v/>
      </c>
      <c r="BB387" s="2"/>
      <c r="BC387" s="57" t="str">
        <f>IF(ISERROR(VLOOKUP(BB387,CodeLists!$K:$L,2,FALSE)),"",VLOOKUP(BB387,CodeLists!$K:$L,2,FALSE))</f>
        <v/>
      </c>
      <c r="BD387" s="2"/>
      <c r="BE387" s="2"/>
      <c r="BF387" s="57"/>
      <c r="BG387" s="100"/>
      <c r="BH387" s="80"/>
      <c r="BI387" s="57" t="str">
        <f>IF(ISERROR(VLOOKUP(BH387,CodeLists!$G:$H,2,FALSE)),"",VLOOKUP(BH387,CodeLists!$G:$H,2,FALSE))</f>
        <v/>
      </c>
      <c r="BJ387" s="34"/>
      <c r="BK387" s="2"/>
      <c r="BL387" s="64"/>
      <c r="BM387" s="5"/>
      <c r="BN387" s="5"/>
      <c r="BO387" s="57" t="str">
        <f>IF(ISERROR(VLOOKUP(BN387,CodeLists!$Q:$R,2,FALSE)),"",VLOOKUP(BN387,CodeLists!$Q:$R,2,FALSE))</f>
        <v/>
      </c>
      <c r="BP387" s="5"/>
      <c r="BQ387" s="2"/>
      <c r="BR387" s="57" t="str">
        <f>IF(ISERROR(VLOOKUP(BQ387,CodeLists!$I:$J,2,FALSE)),"",VLOOKUP(BQ387,CodeLists!$I:$J,2,FALSE))</f>
        <v/>
      </c>
      <c r="BS387" s="2"/>
      <c r="BT387" s="2"/>
      <c r="BU387" s="57"/>
      <c r="BV387" s="100"/>
      <c r="BW387" s="75"/>
      <c r="BX387" s="76"/>
      <c r="BY387" s="77"/>
    </row>
    <row r="388" spans="1:77" x14ac:dyDescent="0.25">
      <c r="A388" s="26">
        <v>386</v>
      </c>
      <c r="B388" s="12"/>
      <c r="C388" s="12"/>
      <c r="D388" s="109"/>
      <c r="E388" s="109"/>
      <c r="F388" s="47"/>
      <c r="G388" s="109"/>
      <c r="H388" s="107"/>
      <c r="I388" s="23"/>
      <c r="J388" s="2"/>
      <c r="K388" s="2"/>
      <c r="L388" s="2"/>
      <c r="M388" s="64"/>
      <c r="N388" s="5"/>
      <c r="O388" s="5"/>
      <c r="P388" s="5"/>
      <c r="Q388" s="5"/>
      <c r="R388" s="5"/>
      <c r="S388" s="5"/>
      <c r="T388" s="5"/>
      <c r="U388" s="96"/>
      <c r="V388" s="5"/>
      <c r="W388" s="32"/>
      <c r="X388" s="96" t="s">
        <v>430</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IF(ISERROR(VLOOKUP(AW388,CodeLists!$Q:$R,2,FALSE)),"",VLOOKUP(AW388,CodeLists!$Q:$R,2,FALSE))</f>
        <v/>
      </c>
      <c r="AY388" s="5"/>
      <c r="AZ388" s="34"/>
      <c r="BA388" s="57" t="str">
        <f>IF(ISERROR(VLOOKUP(AZ388,CodeLists!$I:$J,2,FALSE)),"",VLOOKUP(AZ388,CodeLists!$I:$J,2,FALSE))</f>
        <v/>
      </c>
      <c r="BB388" s="2"/>
      <c r="BC388" s="57" t="str">
        <f>IF(ISERROR(VLOOKUP(BB388,CodeLists!$K:$L,2,FALSE)),"",VLOOKUP(BB388,CodeLists!$K:$L,2,FALSE))</f>
        <v/>
      </c>
      <c r="BD388" s="2"/>
      <c r="BE388" s="2"/>
      <c r="BF388" s="57"/>
      <c r="BG388" s="100"/>
      <c r="BH388" s="80"/>
      <c r="BI388" s="57" t="str">
        <f>IF(ISERROR(VLOOKUP(BH388,CodeLists!$G:$H,2,FALSE)),"",VLOOKUP(BH388,CodeLists!$G:$H,2,FALSE))</f>
        <v/>
      </c>
      <c r="BJ388" s="34"/>
      <c r="BK388" s="2"/>
      <c r="BL388" s="64"/>
      <c r="BM388" s="5"/>
      <c r="BN388" s="5"/>
      <c r="BO388" s="57" t="str">
        <f>IF(ISERROR(VLOOKUP(BN388,CodeLists!$Q:$R,2,FALSE)),"",VLOOKUP(BN388,CodeLists!$Q:$R,2,FALSE))</f>
        <v/>
      </c>
      <c r="BP388" s="5"/>
      <c r="BQ388" s="2"/>
      <c r="BR388" s="57" t="str">
        <f>IF(ISERROR(VLOOKUP(BQ388,CodeLists!$I:$J,2,FALSE)),"",VLOOKUP(BQ388,CodeLists!$I:$J,2,FALSE))</f>
        <v/>
      </c>
      <c r="BS388" s="2"/>
      <c r="BT388" s="2"/>
      <c r="BU388" s="57"/>
      <c r="BV388" s="100"/>
      <c r="BW388" s="75"/>
      <c r="BX388" s="76"/>
      <c r="BY388" s="77"/>
    </row>
    <row r="389" spans="1:77" x14ac:dyDescent="0.25">
      <c r="A389" s="26">
        <v>387</v>
      </c>
      <c r="B389" s="12"/>
      <c r="C389" s="12"/>
      <c r="D389" s="109"/>
      <c r="E389" s="109"/>
      <c r="F389" s="47"/>
      <c r="G389" s="109"/>
      <c r="H389" s="107"/>
      <c r="I389" s="23"/>
      <c r="J389" s="2"/>
      <c r="K389" s="2"/>
      <c r="L389" s="2"/>
      <c r="M389" s="64"/>
      <c r="N389" s="5"/>
      <c r="O389" s="5"/>
      <c r="P389" s="5"/>
      <c r="Q389" s="5"/>
      <c r="R389" s="5"/>
      <c r="S389" s="5"/>
      <c r="T389" s="5"/>
      <c r="U389" s="96"/>
      <c r="V389" s="5"/>
      <c r="W389" s="32"/>
      <c r="X389" s="96" t="s">
        <v>430</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IF(ISERROR(VLOOKUP(AW389,CodeLists!$Q:$R,2,FALSE)),"",VLOOKUP(AW389,CodeLists!$Q:$R,2,FALSE))</f>
        <v/>
      </c>
      <c r="AY389" s="5"/>
      <c r="AZ389" s="34"/>
      <c r="BA389" s="57" t="str">
        <f>IF(ISERROR(VLOOKUP(AZ389,CodeLists!$I:$J,2,FALSE)),"",VLOOKUP(AZ389,CodeLists!$I:$J,2,FALSE))</f>
        <v/>
      </c>
      <c r="BB389" s="2"/>
      <c r="BC389" s="57" t="str">
        <f>IF(ISERROR(VLOOKUP(BB389,CodeLists!$K:$L,2,FALSE)),"",VLOOKUP(BB389,CodeLists!$K:$L,2,FALSE))</f>
        <v/>
      </c>
      <c r="BD389" s="2"/>
      <c r="BE389" s="2"/>
      <c r="BF389" s="57"/>
      <c r="BG389" s="100"/>
      <c r="BH389" s="80"/>
      <c r="BI389" s="57" t="str">
        <f>IF(ISERROR(VLOOKUP(BH389,CodeLists!$G:$H,2,FALSE)),"",VLOOKUP(BH389,CodeLists!$G:$H,2,FALSE))</f>
        <v/>
      </c>
      <c r="BJ389" s="34"/>
      <c r="BK389" s="2"/>
      <c r="BL389" s="64"/>
      <c r="BM389" s="5"/>
      <c r="BN389" s="5"/>
      <c r="BO389" s="57" t="str">
        <f>IF(ISERROR(VLOOKUP(BN389,CodeLists!$Q:$R,2,FALSE)),"",VLOOKUP(BN389,CodeLists!$Q:$R,2,FALSE))</f>
        <v/>
      </c>
      <c r="BP389" s="5"/>
      <c r="BQ389" s="2"/>
      <c r="BR389" s="57" t="str">
        <f>IF(ISERROR(VLOOKUP(BQ389,CodeLists!$I:$J,2,FALSE)),"",VLOOKUP(BQ389,CodeLists!$I:$J,2,FALSE))</f>
        <v/>
      </c>
      <c r="BS389" s="2"/>
      <c r="BT389" s="2"/>
      <c r="BU389" s="57"/>
      <c r="BV389" s="100"/>
      <c r="BW389" s="75"/>
      <c r="BX389" s="76"/>
      <c r="BY389" s="77"/>
    </row>
    <row r="390" spans="1:77" x14ac:dyDescent="0.25">
      <c r="A390" s="26">
        <v>388</v>
      </c>
      <c r="B390" s="12"/>
      <c r="C390" s="12"/>
      <c r="D390" s="109"/>
      <c r="E390" s="109"/>
      <c r="F390" s="47"/>
      <c r="G390" s="109"/>
      <c r="H390" s="107"/>
      <c r="I390" s="23"/>
      <c r="J390" s="2"/>
      <c r="K390" s="2"/>
      <c r="L390" s="2"/>
      <c r="M390" s="64"/>
      <c r="N390" s="5"/>
      <c r="O390" s="5"/>
      <c r="P390" s="5"/>
      <c r="Q390" s="5"/>
      <c r="R390" s="5"/>
      <c r="S390" s="5"/>
      <c r="T390" s="5"/>
      <c r="U390" s="96"/>
      <c r="V390" s="5"/>
      <c r="W390" s="32"/>
      <c r="X390" s="96" t="s">
        <v>430</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IF(ISERROR(VLOOKUP(AW390,CodeLists!$Q:$R,2,FALSE)),"",VLOOKUP(AW390,CodeLists!$Q:$R,2,FALSE))</f>
        <v/>
      </c>
      <c r="AY390" s="5"/>
      <c r="AZ390" s="34"/>
      <c r="BA390" s="57" t="str">
        <f>IF(ISERROR(VLOOKUP(AZ390,CodeLists!$I:$J,2,FALSE)),"",VLOOKUP(AZ390,CodeLists!$I:$J,2,FALSE))</f>
        <v/>
      </c>
      <c r="BB390" s="2"/>
      <c r="BC390" s="57" t="str">
        <f>IF(ISERROR(VLOOKUP(BB390,CodeLists!$K:$L,2,FALSE)),"",VLOOKUP(BB390,CodeLists!$K:$L,2,FALSE))</f>
        <v/>
      </c>
      <c r="BD390" s="2"/>
      <c r="BE390" s="2"/>
      <c r="BF390" s="57"/>
      <c r="BG390" s="100"/>
      <c r="BH390" s="80"/>
      <c r="BI390" s="57" t="str">
        <f>IF(ISERROR(VLOOKUP(BH390,CodeLists!$G:$H,2,FALSE)),"",VLOOKUP(BH390,CodeLists!$G:$H,2,FALSE))</f>
        <v/>
      </c>
      <c r="BJ390" s="34"/>
      <c r="BK390" s="2"/>
      <c r="BL390" s="64"/>
      <c r="BM390" s="5"/>
      <c r="BN390" s="5"/>
      <c r="BO390" s="57" t="str">
        <f>IF(ISERROR(VLOOKUP(BN390,CodeLists!$Q:$R,2,FALSE)),"",VLOOKUP(BN390,CodeLists!$Q:$R,2,FALSE))</f>
        <v/>
      </c>
      <c r="BP390" s="5"/>
      <c r="BQ390" s="2"/>
      <c r="BR390" s="57" t="str">
        <f>IF(ISERROR(VLOOKUP(BQ390,CodeLists!$I:$J,2,FALSE)),"",VLOOKUP(BQ390,CodeLists!$I:$J,2,FALSE))</f>
        <v/>
      </c>
      <c r="BS390" s="2"/>
      <c r="BT390" s="2"/>
      <c r="BU390" s="57"/>
      <c r="BV390" s="100"/>
      <c r="BW390" s="75"/>
      <c r="BX390" s="76"/>
      <c r="BY390" s="77"/>
    </row>
    <row r="391" spans="1:77" x14ac:dyDescent="0.25">
      <c r="A391" s="26">
        <v>389</v>
      </c>
      <c r="B391" s="12"/>
      <c r="C391" s="12"/>
      <c r="D391" s="109"/>
      <c r="E391" s="109"/>
      <c r="F391" s="47"/>
      <c r="G391" s="109"/>
      <c r="H391" s="107"/>
      <c r="I391" s="23"/>
      <c r="J391" s="2"/>
      <c r="K391" s="2"/>
      <c r="L391" s="2"/>
      <c r="M391" s="64"/>
      <c r="N391" s="5"/>
      <c r="O391" s="5"/>
      <c r="P391" s="5"/>
      <c r="Q391" s="5"/>
      <c r="R391" s="5"/>
      <c r="S391" s="5"/>
      <c r="T391" s="5"/>
      <c r="U391" s="96"/>
      <c r="V391" s="5"/>
      <c r="W391" s="32"/>
      <c r="X391" s="96" t="s">
        <v>430</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IF(ISERROR(VLOOKUP(AW391,CodeLists!$Q:$R,2,FALSE)),"",VLOOKUP(AW391,CodeLists!$Q:$R,2,FALSE))</f>
        <v/>
      </c>
      <c r="AY391" s="5"/>
      <c r="AZ391" s="34"/>
      <c r="BA391" s="57" t="str">
        <f>IF(ISERROR(VLOOKUP(AZ391,CodeLists!$I:$J,2,FALSE)),"",VLOOKUP(AZ391,CodeLists!$I:$J,2,FALSE))</f>
        <v/>
      </c>
      <c r="BB391" s="2"/>
      <c r="BC391" s="57" t="str">
        <f>IF(ISERROR(VLOOKUP(BB391,CodeLists!$K:$L,2,FALSE)),"",VLOOKUP(BB391,CodeLists!$K:$L,2,FALSE))</f>
        <v/>
      </c>
      <c r="BD391" s="2"/>
      <c r="BE391" s="2"/>
      <c r="BF391" s="57"/>
      <c r="BG391" s="100"/>
      <c r="BH391" s="80"/>
      <c r="BI391" s="57" t="str">
        <f>IF(ISERROR(VLOOKUP(BH391,CodeLists!$G:$H,2,FALSE)),"",VLOOKUP(BH391,CodeLists!$G:$H,2,FALSE))</f>
        <v/>
      </c>
      <c r="BJ391" s="34"/>
      <c r="BK391" s="2"/>
      <c r="BL391" s="64"/>
      <c r="BM391" s="5"/>
      <c r="BN391" s="5"/>
      <c r="BO391" s="57" t="str">
        <f>IF(ISERROR(VLOOKUP(BN391,CodeLists!$Q:$R,2,FALSE)),"",VLOOKUP(BN391,CodeLists!$Q:$R,2,FALSE))</f>
        <v/>
      </c>
      <c r="BP391" s="5"/>
      <c r="BQ391" s="2"/>
      <c r="BR391" s="57" t="str">
        <f>IF(ISERROR(VLOOKUP(BQ391,CodeLists!$I:$J,2,FALSE)),"",VLOOKUP(BQ391,CodeLists!$I:$J,2,FALSE))</f>
        <v/>
      </c>
      <c r="BS391" s="2"/>
      <c r="BT391" s="2"/>
      <c r="BU391" s="57"/>
      <c r="BV391" s="100"/>
      <c r="BW391" s="75"/>
      <c r="BX391" s="76"/>
      <c r="BY391" s="77"/>
    </row>
    <row r="392" spans="1:77" x14ac:dyDescent="0.25">
      <c r="A392" s="26">
        <v>390</v>
      </c>
      <c r="B392" s="12"/>
      <c r="C392" s="12"/>
      <c r="D392" s="109"/>
      <c r="E392" s="109"/>
      <c r="F392" s="47"/>
      <c r="G392" s="109"/>
      <c r="H392" s="107"/>
      <c r="I392" s="23"/>
      <c r="J392" s="2"/>
      <c r="K392" s="2"/>
      <c r="L392" s="2"/>
      <c r="M392" s="64"/>
      <c r="N392" s="5"/>
      <c r="O392" s="5"/>
      <c r="P392" s="5"/>
      <c r="Q392" s="5"/>
      <c r="R392" s="5"/>
      <c r="S392" s="5"/>
      <c r="T392" s="5"/>
      <c r="U392" s="96"/>
      <c r="V392" s="5"/>
      <c r="W392" s="32"/>
      <c r="X392" s="96" t="s">
        <v>430</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IF(ISERROR(VLOOKUP(AW392,CodeLists!$Q:$R,2,FALSE)),"",VLOOKUP(AW392,CodeLists!$Q:$R,2,FALSE))</f>
        <v/>
      </c>
      <c r="AY392" s="5"/>
      <c r="AZ392" s="34"/>
      <c r="BA392" s="57" t="str">
        <f>IF(ISERROR(VLOOKUP(AZ392,CodeLists!$I:$J,2,FALSE)),"",VLOOKUP(AZ392,CodeLists!$I:$J,2,FALSE))</f>
        <v/>
      </c>
      <c r="BB392" s="2"/>
      <c r="BC392" s="57" t="str">
        <f>IF(ISERROR(VLOOKUP(BB392,CodeLists!$K:$L,2,FALSE)),"",VLOOKUP(BB392,CodeLists!$K:$L,2,FALSE))</f>
        <v/>
      </c>
      <c r="BD392" s="2"/>
      <c r="BE392" s="2"/>
      <c r="BF392" s="57"/>
      <c r="BG392" s="100"/>
      <c r="BH392" s="80"/>
      <c r="BI392" s="57" t="str">
        <f>IF(ISERROR(VLOOKUP(BH392,CodeLists!$G:$H,2,FALSE)),"",VLOOKUP(BH392,CodeLists!$G:$H,2,FALSE))</f>
        <v/>
      </c>
      <c r="BJ392" s="34"/>
      <c r="BK392" s="2"/>
      <c r="BL392" s="64"/>
      <c r="BM392" s="5"/>
      <c r="BN392" s="5"/>
      <c r="BO392" s="57" t="str">
        <f>IF(ISERROR(VLOOKUP(BN392,CodeLists!$Q:$R,2,FALSE)),"",VLOOKUP(BN392,CodeLists!$Q:$R,2,FALSE))</f>
        <v/>
      </c>
      <c r="BP392" s="5"/>
      <c r="BQ392" s="2"/>
      <c r="BR392" s="57" t="str">
        <f>IF(ISERROR(VLOOKUP(BQ392,CodeLists!$I:$J,2,FALSE)),"",VLOOKUP(BQ392,CodeLists!$I:$J,2,FALSE))</f>
        <v/>
      </c>
      <c r="BS392" s="2"/>
      <c r="BT392" s="2"/>
      <c r="BU392" s="57"/>
      <c r="BV392" s="100"/>
      <c r="BW392" s="75"/>
      <c r="BX392" s="76"/>
      <c r="BY392" s="77"/>
    </row>
    <row r="393" spans="1:77" x14ac:dyDescent="0.25">
      <c r="A393" s="26">
        <v>391</v>
      </c>
      <c r="B393" s="12"/>
      <c r="C393" s="12"/>
      <c r="D393" s="109"/>
      <c r="E393" s="109"/>
      <c r="F393" s="47"/>
      <c r="G393" s="109"/>
      <c r="H393" s="107"/>
      <c r="I393" s="23"/>
      <c r="J393" s="2"/>
      <c r="K393" s="2"/>
      <c r="L393" s="2"/>
      <c r="M393" s="64"/>
      <c r="N393" s="5"/>
      <c r="O393" s="5"/>
      <c r="P393" s="5"/>
      <c r="Q393" s="5"/>
      <c r="R393" s="5"/>
      <c r="S393" s="5"/>
      <c r="T393" s="5"/>
      <c r="U393" s="96"/>
      <c r="V393" s="5"/>
      <c r="W393" s="32"/>
      <c r="X393" s="96" t="s">
        <v>430</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IF(ISERROR(VLOOKUP(AW393,CodeLists!$Q:$R,2,FALSE)),"",VLOOKUP(AW393,CodeLists!$Q:$R,2,FALSE))</f>
        <v/>
      </c>
      <c r="AY393" s="5"/>
      <c r="AZ393" s="34"/>
      <c r="BA393" s="57" t="str">
        <f>IF(ISERROR(VLOOKUP(AZ393,CodeLists!$I:$J,2,FALSE)),"",VLOOKUP(AZ393,CodeLists!$I:$J,2,FALSE))</f>
        <v/>
      </c>
      <c r="BB393" s="2"/>
      <c r="BC393" s="57" t="str">
        <f>IF(ISERROR(VLOOKUP(BB393,CodeLists!$K:$L,2,FALSE)),"",VLOOKUP(BB393,CodeLists!$K:$L,2,FALSE))</f>
        <v/>
      </c>
      <c r="BD393" s="2"/>
      <c r="BE393" s="2"/>
      <c r="BF393" s="57"/>
      <c r="BG393" s="100"/>
      <c r="BH393" s="80"/>
      <c r="BI393" s="57" t="str">
        <f>IF(ISERROR(VLOOKUP(BH393,CodeLists!$G:$H,2,FALSE)),"",VLOOKUP(BH393,CodeLists!$G:$H,2,FALSE))</f>
        <v/>
      </c>
      <c r="BJ393" s="34"/>
      <c r="BK393" s="2"/>
      <c r="BL393" s="64"/>
      <c r="BM393" s="5"/>
      <c r="BN393" s="5"/>
      <c r="BO393" s="57" t="str">
        <f>IF(ISERROR(VLOOKUP(BN393,CodeLists!$Q:$R,2,FALSE)),"",VLOOKUP(BN393,CodeLists!$Q:$R,2,FALSE))</f>
        <v/>
      </c>
      <c r="BP393" s="5"/>
      <c r="BQ393" s="2"/>
      <c r="BR393" s="57" t="str">
        <f>IF(ISERROR(VLOOKUP(BQ393,CodeLists!$I:$J,2,FALSE)),"",VLOOKUP(BQ393,CodeLists!$I:$J,2,FALSE))</f>
        <v/>
      </c>
      <c r="BS393" s="2"/>
      <c r="BT393" s="2"/>
      <c r="BU393" s="57"/>
      <c r="BV393" s="100"/>
      <c r="BW393" s="75"/>
      <c r="BX393" s="76"/>
      <c r="BY393" s="77"/>
    </row>
    <row r="394" spans="1:77" x14ac:dyDescent="0.25">
      <c r="A394" s="26">
        <v>392</v>
      </c>
      <c r="B394" s="12"/>
      <c r="C394" s="12"/>
      <c r="D394" s="109"/>
      <c r="E394" s="109"/>
      <c r="F394" s="47"/>
      <c r="G394" s="109"/>
      <c r="H394" s="107"/>
      <c r="I394" s="23"/>
      <c r="J394" s="2"/>
      <c r="K394" s="2"/>
      <c r="L394" s="2"/>
      <c r="M394" s="64"/>
      <c r="N394" s="5"/>
      <c r="O394" s="5"/>
      <c r="P394" s="5"/>
      <c r="Q394" s="5"/>
      <c r="R394" s="5"/>
      <c r="S394" s="5"/>
      <c r="T394" s="5"/>
      <c r="U394" s="96"/>
      <c r="V394" s="5"/>
      <c r="W394" s="32"/>
      <c r="X394" s="96" t="s">
        <v>430</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IF(ISERROR(VLOOKUP(AW394,CodeLists!$Q:$R,2,FALSE)),"",VLOOKUP(AW394,CodeLists!$Q:$R,2,FALSE))</f>
        <v/>
      </c>
      <c r="AY394" s="5"/>
      <c r="AZ394" s="34"/>
      <c r="BA394" s="57" t="str">
        <f>IF(ISERROR(VLOOKUP(AZ394,CodeLists!$I:$J,2,FALSE)),"",VLOOKUP(AZ394,CodeLists!$I:$J,2,FALSE))</f>
        <v/>
      </c>
      <c r="BB394" s="2"/>
      <c r="BC394" s="57" t="str">
        <f>IF(ISERROR(VLOOKUP(BB394,CodeLists!$K:$L,2,FALSE)),"",VLOOKUP(BB394,CodeLists!$K:$L,2,FALSE))</f>
        <v/>
      </c>
      <c r="BD394" s="2"/>
      <c r="BE394" s="2"/>
      <c r="BF394" s="57"/>
      <c r="BG394" s="100"/>
      <c r="BH394" s="80"/>
      <c r="BI394" s="57" t="str">
        <f>IF(ISERROR(VLOOKUP(BH394,CodeLists!$G:$H,2,FALSE)),"",VLOOKUP(BH394,CodeLists!$G:$H,2,FALSE))</f>
        <v/>
      </c>
      <c r="BJ394" s="34"/>
      <c r="BK394" s="2"/>
      <c r="BL394" s="64"/>
      <c r="BM394" s="5"/>
      <c r="BN394" s="5"/>
      <c r="BO394" s="57" t="str">
        <f>IF(ISERROR(VLOOKUP(BN394,CodeLists!$Q:$R,2,FALSE)),"",VLOOKUP(BN394,CodeLists!$Q:$R,2,FALSE))</f>
        <v/>
      </c>
      <c r="BP394" s="5"/>
      <c r="BQ394" s="2"/>
      <c r="BR394" s="57" t="str">
        <f>IF(ISERROR(VLOOKUP(BQ394,CodeLists!$I:$J,2,FALSE)),"",VLOOKUP(BQ394,CodeLists!$I:$J,2,FALSE))</f>
        <v/>
      </c>
      <c r="BS394" s="2"/>
      <c r="BT394" s="2"/>
      <c r="BU394" s="57"/>
      <c r="BV394" s="100"/>
      <c r="BW394" s="75"/>
      <c r="BX394" s="76"/>
      <c r="BY394" s="77"/>
    </row>
    <row r="395" spans="1:77" x14ac:dyDescent="0.25">
      <c r="A395" s="26">
        <v>393</v>
      </c>
      <c r="B395" s="12"/>
      <c r="C395" s="12"/>
      <c r="D395" s="109"/>
      <c r="E395" s="109"/>
      <c r="F395" s="47"/>
      <c r="G395" s="109"/>
      <c r="H395" s="107"/>
      <c r="I395" s="23"/>
      <c r="J395" s="2"/>
      <c r="K395" s="2"/>
      <c r="L395" s="2"/>
      <c r="M395" s="64"/>
      <c r="N395" s="5"/>
      <c r="O395" s="5"/>
      <c r="P395" s="5"/>
      <c r="Q395" s="5"/>
      <c r="R395" s="5"/>
      <c r="S395" s="5"/>
      <c r="T395" s="5"/>
      <c r="U395" s="96"/>
      <c r="V395" s="5"/>
      <c r="W395" s="32"/>
      <c r="X395" s="96" t="s">
        <v>430</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IF(ISERROR(VLOOKUP(AW395,CodeLists!$Q:$R,2,FALSE)),"",VLOOKUP(AW395,CodeLists!$Q:$R,2,FALSE))</f>
        <v/>
      </c>
      <c r="AY395" s="5"/>
      <c r="AZ395" s="34"/>
      <c r="BA395" s="57" t="str">
        <f>IF(ISERROR(VLOOKUP(AZ395,CodeLists!$I:$J,2,FALSE)),"",VLOOKUP(AZ395,CodeLists!$I:$J,2,FALSE))</f>
        <v/>
      </c>
      <c r="BB395" s="2"/>
      <c r="BC395" s="57" t="str">
        <f>IF(ISERROR(VLOOKUP(BB395,CodeLists!$K:$L,2,FALSE)),"",VLOOKUP(BB395,CodeLists!$K:$L,2,FALSE))</f>
        <v/>
      </c>
      <c r="BD395" s="2"/>
      <c r="BE395" s="2"/>
      <c r="BF395" s="57"/>
      <c r="BG395" s="100"/>
      <c r="BH395" s="80"/>
      <c r="BI395" s="57" t="str">
        <f>IF(ISERROR(VLOOKUP(BH395,CodeLists!$G:$H,2,FALSE)),"",VLOOKUP(BH395,CodeLists!$G:$H,2,FALSE))</f>
        <v/>
      </c>
      <c r="BJ395" s="34"/>
      <c r="BK395" s="2"/>
      <c r="BL395" s="64"/>
      <c r="BM395" s="5"/>
      <c r="BN395" s="5"/>
      <c r="BO395" s="57" t="str">
        <f>IF(ISERROR(VLOOKUP(BN395,CodeLists!$Q:$R,2,FALSE)),"",VLOOKUP(BN395,CodeLists!$Q:$R,2,FALSE))</f>
        <v/>
      </c>
      <c r="BP395" s="5"/>
      <c r="BQ395" s="2"/>
      <c r="BR395" s="57" t="str">
        <f>IF(ISERROR(VLOOKUP(BQ395,CodeLists!$I:$J,2,FALSE)),"",VLOOKUP(BQ395,CodeLists!$I:$J,2,FALSE))</f>
        <v/>
      </c>
      <c r="BS395" s="2"/>
      <c r="BT395" s="2"/>
      <c r="BU395" s="57"/>
      <c r="BV395" s="100"/>
      <c r="BW395" s="75"/>
      <c r="BX395" s="76"/>
      <c r="BY395" s="77"/>
    </row>
    <row r="396" spans="1:77" x14ac:dyDescent="0.25">
      <c r="A396" s="26">
        <v>394</v>
      </c>
      <c r="B396" s="12"/>
      <c r="C396" s="12"/>
      <c r="D396" s="109"/>
      <c r="E396" s="109"/>
      <c r="F396" s="47"/>
      <c r="G396" s="109"/>
      <c r="H396" s="107"/>
      <c r="I396" s="23"/>
      <c r="J396" s="2"/>
      <c r="K396" s="2"/>
      <c r="L396" s="2"/>
      <c r="M396" s="64"/>
      <c r="N396" s="5"/>
      <c r="O396" s="5"/>
      <c r="P396" s="5"/>
      <c r="Q396" s="5"/>
      <c r="R396" s="5"/>
      <c r="S396" s="5"/>
      <c r="T396" s="5"/>
      <c r="U396" s="96"/>
      <c r="V396" s="5"/>
      <c r="W396" s="32"/>
      <c r="X396" s="96" t="s">
        <v>430</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IF(ISERROR(VLOOKUP(AW396,CodeLists!$Q:$R,2,FALSE)),"",VLOOKUP(AW396,CodeLists!$Q:$R,2,FALSE))</f>
        <v/>
      </c>
      <c r="AY396" s="5"/>
      <c r="AZ396" s="34"/>
      <c r="BA396" s="57" t="str">
        <f>IF(ISERROR(VLOOKUP(AZ396,CodeLists!$I:$J,2,FALSE)),"",VLOOKUP(AZ396,CodeLists!$I:$J,2,FALSE))</f>
        <v/>
      </c>
      <c r="BB396" s="2"/>
      <c r="BC396" s="57" t="str">
        <f>IF(ISERROR(VLOOKUP(BB396,CodeLists!$K:$L,2,FALSE)),"",VLOOKUP(BB396,CodeLists!$K:$L,2,FALSE))</f>
        <v/>
      </c>
      <c r="BD396" s="2"/>
      <c r="BE396" s="2"/>
      <c r="BF396" s="57"/>
      <c r="BG396" s="100"/>
      <c r="BH396" s="80"/>
      <c r="BI396" s="57" t="str">
        <f>IF(ISERROR(VLOOKUP(BH396,CodeLists!$G:$H,2,FALSE)),"",VLOOKUP(BH396,CodeLists!$G:$H,2,FALSE))</f>
        <v/>
      </c>
      <c r="BJ396" s="34"/>
      <c r="BK396" s="2"/>
      <c r="BL396" s="64"/>
      <c r="BM396" s="5"/>
      <c r="BN396" s="5"/>
      <c r="BO396" s="57" t="str">
        <f>IF(ISERROR(VLOOKUP(BN396,CodeLists!$Q:$R,2,FALSE)),"",VLOOKUP(BN396,CodeLists!$Q:$R,2,FALSE))</f>
        <v/>
      </c>
      <c r="BP396" s="5"/>
      <c r="BQ396" s="2"/>
      <c r="BR396" s="57" t="str">
        <f>IF(ISERROR(VLOOKUP(BQ396,CodeLists!$I:$J,2,FALSE)),"",VLOOKUP(BQ396,CodeLists!$I:$J,2,FALSE))</f>
        <v/>
      </c>
      <c r="BS396" s="2"/>
      <c r="BT396" s="2"/>
      <c r="BU396" s="57"/>
      <c r="BV396" s="100"/>
      <c r="BW396" s="75"/>
      <c r="BX396" s="76"/>
      <c r="BY396" s="77"/>
    </row>
    <row r="397" spans="1:77" x14ac:dyDescent="0.25">
      <c r="A397" s="26">
        <v>395</v>
      </c>
      <c r="B397" s="12"/>
      <c r="C397" s="12"/>
      <c r="D397" s="109"/>
      <c r="E397" s="109"/>
      <c r="F397" s="47"/>
      <c r="G397" s="109"/>
      <c r="H397" s="107"/>
      <c r="I397" s="23"/>
      <c r="J397" s="2"/>
      <c r="K397" s="2"/>
      <c r="L397" s="2"/>
      <c r="M397" s="64"/>
      <c r="N397" s="5"/>
      <c r="O397" s="5"/>
      <c r="P397" s="5"/>
      <c r="Q397" s="5"/>
      <c r="R397" s="5"/>
      <c r="S397" s="5"/>
      <c r="T397" s="5"/>
      <c r="U397" s="96"/>
      <c r="V397" s="5"/>
      <c r="W397" s="32"/>
      <c r="X397" s="96" t="s">
        <v>430</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IF(ISERROR(VLOOKUP(AW397,CodeLists!$Q:$R,2,FALSE)),"",VLOOKUP(AW397,CodeLists!$Q:$R,2,FALSE))</f>
        <v/>
      </c>
      <c r="AY397" s="5"/>
      <c r="AZ397" s="34"/>
      <c r="BA397" s="57" t="str">
        <f>IF(ISERROR(VLOOKUP(AZ397,CodeLists!$I:$J,2,FALSE)),"",VLOOKUP(AZ397,CodeLists!$I:$J,2,FALSE))</f>
        <v/>
      </c>
      <c r="BB397" s="2"/>
      <c r="BC397" s="57" t="str">
        <f>IF(ISERROR(VLOOKUP(BB397,CodeLists!$K:$L,2,FALSE)),"",VLOOKUP(BB397,CodeLists!$K:$L,2,FALSE))</f>
        <v/>
      </c>
      <c r="BD397" s="2"/>
      <c r="BE397" s="2"/>
      <c r="BF397" s="57"/>
      <c r="BG397" s="100"/>
      <c r="BH397" s="80"/>
      <c r="BI397" s="57" t="str">
        <f>IF(ISERROR(VLOOKUP(BH397,CodeLists!$G:$H,2,FALSE)),"",VLOOKUP(BH397,CodeLists!$G:$H,2,FALSE))</f>
        <v/>
      </c>
      <c r="BJ397" s="34"/>
      <c r="BK397" s="2"/>
      <c r="BL397" s="64"/>
      <c r="BM397" s="5"/>
      <c r="BN397" s="5"/>
      <c r="BO397" s="57" t="str">
        <f>IF(ISERROR(VLOOKUP(BN397,CodeLists!$Q:$R,2,FALSE)),"",VLOOKUP(BN397,CodeLists!$Q:$R,2,FALSE))</f>
        <v/>
      </c>
      <c r="BP397" s="5"/>
      <c r="BQ397" s="2"/>
      <c r="BR397" s="57" t="str">
        <f>IF(ISERROR(VLOOKUP(BQ397,CodeLists!$I:$J,2,FALSE)),"",VLOOKUP(BQ397,CodeLists!$I:$J,2,FALSE))</f>
        <v/>
      </c>
      <c r="BS397" s="2"/>
      <c r="BT397" s="2"/>
      <c r="BU397" s="57"/>
      <c r="BV397" s="100"/>
      <c r="BW397" s="75"/>
      <c r="BX397" s="76"/>
      <c r="BY397" s="77"/>
    </row>
    <row r="398" spans="1:77" x14ac:dyDescent="0.25">
      <c r="A398" s="26">
        <v>396</v>
      </c>
      <c r="B398" s="12"/>
      <c r="C398" s="12"/>
      <c r="D398" s="109"/>
      <c r="E398" s="109"/>
      <c r="F398" s="47"/>
      <c r="G398" s="109"/>
      <c r="H398" s="107"/>
      <c r="I398" s="23"/>
      <c r="J398" s="2"/>
      <c r="K398" s="2"/>
      <c r="L398" s="2"/>
      <c r="M398" s="64"/>
      <c r="N398" s="5"/>
      <c r="O398" s="5"/>
      <c r="P398" s="5"/>
      <c r="Q398" s="5"/>
      <c r="R398" s="5"/>
      <c r="S398" s="5"/>
      <c r="T398" s="5"/>
      <c r="U398" s="96"/>
      <c r="V398" s="5"/>
      <c r="W398" s="32"/>
      <c r="X398" s="96" t="s">
        <v>430</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IF(ISERROR(VLOOKUP(AW398,CodeLists!$Q:$R,2,FALSE)),"",VLOOKUP(AW398,CodeLists!$Q:$R,2,FALSE))</f>
        <v/>
      </c>
      <c r="AY398" s="5"/>
      <c r="AZ398" s="34"/>
      <c r="BA398" s="57" t="str">
        <f>IF(ISERROR(VLOOKUP(AZ398,CodeLists!$I:$J,2,FALSE)),"",VLOOKUP(AZ398,CodeLists!$I:$J,2,FALSE))</f>
        <v/>
      </c>
      <c r="BB398" s="2"/>
      <c r="BC398" s="57" t="str">
        <f>IF(ISERROR(VLOOKUP(BB398,CodeLists!$K:$L,2,FALSE)),"",VLOOKUP(BB398,CodeLists!$K:$L,2,FALSE))</f>
        <v/>
      </c>
      <c r="BD398" s="2"/>
      <c r="BE398" s="2"/>
      <c r="BF398" s="57"/>
      <c r="BG398" s="100"/>
      <c r="BH398" s="80"/>
      <c r="BI398" s="57" t="str">
        <f>IF(ISERROR(VLOOKUP(BH398,CodeLists!$G:$H,2,FALSE)),"",VLOOKUP(BH398,CodeLists!$G:$H,2,FALSE))</f>
        <v/>
      </c>
      <c r="BJ398" s="34"/>
      <c r="BK398" s="2"/>
      <c r="BL398" s="64"/>
      <c r="BM398" s="5"/>
      <c r="BN398" s="5"/>
      <c r="BO398" s="57" t="str">
        <f>IF(ISERROR(VLOOKUP(BN398,CodeLists!$Q:$R,2,FALSE)),"",VLOOKUP(BN398,CodeLists!$Q:$R,2,FALSE))</f>
        <v/>
      </c>
      <c r="BP398" s="5"/>
      <c r="BQ398" s="2"/>
      <c r="BR398" s="57" t="str">
        <f>IF(ISERROR(VLOOKUP(BQ398,CodeLists!$I:$J,2,FALSE)),"",VLOOKUP(BQ398,CodeLists!$I:$J,2,FALSE))</f>
        <v/>
      </c>
      <c r="BS398" s="2"/>
      <c r="BT398" s="2"/>
      <c r="BU398" s="57"/>
      <c r="BV398" s="100"/>
      <c r="BW398" s="75"/>
      <c r="BX398" s="76"/>
      <c r="BY398" s="77"/>
    </row>
    <row r="399" spans="1:77" x14ac:dyDescent="0.25">
      <c r="A399" s="26">
        <v>397</v>
      </c>
      <c r="B399" s="12"/>
      <c r="C399" s="12"/>
      <c r="D399" s="109"/>
      <c r="E399" s="109"/>
      <c r="F399" s="47"/>
      <c r="G399" s="109"/>
      <c r="H399" s="107"/>
      <c r="I399" s="23"/>
      <c r="J399" s="2"/>
      <c r="K399" s="2"/>
      <c r="L399" s="2"/>
      <c r="M399" s="64"/>
      <c r="N399" s="5"/>
      <c r="O399" s="5"/>
      <c r="P399" s="5"/>
      <c r="Q399" s="5"/>
      <c r="R399" s="5"/>
      <c r="S399" s="5"/>
      <c r="T399" s="5"/>
      <c r="U399" s="96"/>
      <c r="V399" s="5"/>
      <c r="W399" s="32"/>
      <c r="X399" s="96" t="s">
        <v>430</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IF(ISERROR(VLOOKUP(AW399,CodeLists!$Q:$R,2,FALSE)),"",VLOOKUP(AW399,CodeLists!$Q:$R,2,FALSE))</f>
        <v/>
      </c>
      <c r="AY399" s="5"/>
      <c r="AZ399" s="34"/>
      <c r="BA399" s="57" t="str">
        <f>IF(ISERROR(VLOOKUP(AZ399,CodeLists!$I:$J,2,FALSE)),"",VLOOKUP(AZ399,CodeLists!$I:$J,2,FALSE))</f>
        <v/>
      </c>
      <c r="BB399" s="2"/>
      <c r="BC399" s="57" t="str">
        <f>IF(ISERROR(VLOOKUP(BB399,CodeLists!$K:$L,2,FALSE)),"",VLOOKUP(BB399,CodeLists!$K:$L,2,FALSE))</f>
        <v/>
      </c>
      <c r="BD399" s="2"/>
      <c r="BE399" s="2"/>
      <c r="BF399" s="57"/>
      <c r="BG399" s="100"/>
      <c r="BH399" s="80"/>
      <c r="BI399" s="57" t="str">
        <f>IF(ISERROR(VLOOKUP(BH399,CodeLists!$G:$H,2,FALSE)),"",VLOOKUP(BH399,CodeLists!$G:$H,2,FALSE))</f>
        <v/>
      </c>
      <c r="BJ399" s="34"/>
      <c r="BK399" s="2"/>
      <c r="BL399" s="64"/>
      <c r="BM399" s="5"/>
      <c r="BN399" s="5"/>
      <c r="BO399" s="57" t="str">
        <f>IF(ISERROR(VLOOKUP(BN399,CodeLists!$Q:$R,2,FALSE)),"",VLOOKUP(BN399,CodeLists!$Q:$R,2,FALSE))</f>
        <v/>
      </c>
      <c r="BP399" s="5"/>
      <c r="BQ399" s="2"/>
      <c r="BR399" s="57" t="str">
        <f>IF(ISERROR(VLOOKUP(BQ399,CodeLists!$I:$J,2,FALSE)),"",VLOOKUP(BQ399,CodeLists!$I:$J,2,FALSE))</f>
        <v/>
      </c>
      <c r="BS399" s="2"/>
      <c r="BT399" s="2"/>
      <c r="BU399" s="57"/>
      <c r="BV399" s="100"/>
      <c r="BW399" s="75"/>
      <c r="BX399" s="76"/>
      <c r="BY399" s="77"/>
    </row>
    <row r="400" spans="1:77" x14ac:dyDescent="0.25">
      <c r="A400" s="26">
        <v>398</v>
      </c>
      <c r="B400" s="12"/>
      <c r="C400" s="12"/>
      <c r="D400" s="109"/>
      <c r="E400" s="109"/>
      <c r="F400" s="47"/>
      <c r="G400" s="109"/>
      <c r="H400" s="107"/>
      <c r="I400" s="23"/>
      <c r="J400" s="2"/>
      <c r="K400" s="2"/>
      <c r="L400" s="2"/>
      <c r="M400" s="64"/>
      <c r="N400" s="5"/>
      <c r="O400" s="5"/>
      <c r="P400" s="5"/>
      <c r="Q400" s="5"/>
      <c r="R400" s="5"/>
      <c r="S400" s="5"/>
      <c r="T400" s="5"/>
      <c r="U400" s="96"/>
      <c r="V400" s="5"/>
      <c r="W400" s="32"/>
      <c r="X400" s="96" t="s">
        <v>430</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IF(ISERROR(VLOOKUP(AW400,CodeLists!$Q:$R,2,FALSE)),"",VLOOKUP(AW400,CodeLists!$Q:$R,2,FALSE))</f>
        <v/>
      </c>
      <c r="AY400" s="5"/>
      <c r="AZ400" s="34"/>
      <c r="BA400" s="57" t="str">
        <f>IF(ISERROR(VLOOKUP(AZ400,CodeLists!$I:$J,2,FALSE)),"",VLOOKUP(AZ400,CodeLists!$I:$J,2,FALSE))</f>
        <v/>
      </c>
      <c r="BB400" s="2"/>
      <c r="BC400" s="57" t="str">
        <f>IF(ISERROR(VLOOKUP(BB400,CodeLists!$K:$L,2,FALSE)),"",VLOOKUP(BB400,CodeLists!$K:$L,2,FALSE))</f>
        <v/>
      </c>
      <c r="BD400" s="2"/>
      <c r="BE400" s="2"/>
      <c r="BF400" s="57"/>
      <c r="BG400" s="100"/>
      <c r="BH400" s="80"/>
      <c r="BI400" s="57" t="str">
        <f>IF(ISERROR(VLOOKUP(BH400,CodeLists!$G:$H,2,FALSE)),"",VLOOKUP(BH400,CodeLists!$G:$H,2,FALSE))</f>
        <v/>
      </c>
      <c r="BJ400" s="34"/>
      <c r="BK400" s="2"/>
      <c r="BL400" s="64"/>
      <c r="BM400" s="5"/>
      <c r="BN400" s="5"/>
      <c r="BO400" s="57" t="str">
        <f>IF(ISERROR(VLOOKUP(BN400,CodeLists!$Q:$R,2,FALSE)),"",VLOOKUP(BN400,CodeLists!$Q:$R,2,FALSE))</f>
        <v/>
      </c>
      <c r="BP400" s="5"/>
      <c r="BQ400" s="2"/>
      <c r="BR400" s="57" t="str">
        <f>IF(ISERROR(VLOOKUP(BQ400,CodeLists!$I:$J,2,FALSE)),"",VLOOKUP(BQ400,CodeLists!$I:$J,2,FALSE))</f>
        <v/>
      </c>
      <c r="BS400" s="2"/>
      <c r="BT400" s="2"/>
      <c r="BU400" s="57"/>
      <c r="BV400" s="100"/>
      <c r="BW400" s="75"/>
      <c r="BX400" s="76"/>
      <c r="BY400" s="77"/>
    </row>
    <row r="401" spans="1:77" x14ac:dyDescent="0.25">
      <c r="A401" s="26">
        <v>399</v>
      </c>
      <c r="B401" s="12"/>
      <c r="C401" s="12"/>
      <c r="D401" s="109"/>
      <c r="E401" s="109"/>
      <c r="F401" s="47"/>
      <c r="G401" s="109"/>
      <c r="H401" s="107"/>
      <c r="I401" s="23"/>
      <c r="J401" s="2"/>
      <c r="K401" s="2"/>
      <c r="L401" s="2"/>
      <c r="M401" s="64"/>
      <c r="N401" s="5"/>
      <c r="O401" s="5"/>
      <c r="P401" s="5"/>
      <c r="Q401" s="5"/>
      <c r="R401" s="5"/>
      <c r="S401" s="5"/>
      <c r="T401" s="5"/>
      <c r="U401" s="96"/>
      <c r="V401" s="5"/>
      <c r="W401" s="32"/>
      <c r="X401" s="96" t="s">
        <v>430</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IF(ISERROR(VLOOKUP(AW401,CodeLists!$Q:$R,2,FALSE)),"",VLOOKUP(AW401,CodeLists!$Q:$R,2,FALSE))</f>
        <v/>
      </c>
      <c r="AY401" s="5"/>
      <c r="AZ401" s="34"/>
      <c r="BA401" s="57" t="str">
        <f>IF(ISERROR(VLOOKUP(AZ401,CodeLists!$I:$J,2,FALSE)),"",VLOOKUP(AZ401,CodeLists!$I:$J,2,FALSE))</f>
        <v/>
      </c>
      <c r="BB401" s="2"/>
      <c r="BC401" s="57" t="str">
        <f>IF(ISERROR(VLOOKUP(BB401,CodeLists!$K:$L,2,FALSE)),"",VLOOKUP(BB401,CodeLists!$K:$L,2,FALSE))</f>
        <v/>
      </c>
      <c r="BD401" s="2"/>
      <c r="BE401" s="2"/>
      <c r="BF401" s="57"/>
      <c r="BG401" s="100"/>
      <c r="BH401" s="80"/>
      <c r="BI401" s="57" t="str">
        <f>IF(ISERROR(VLOOKUP(BH401,CodeLists!$G:$H,2,FALSE)),"",VLOOKUP(BH401,CodeLists!$G:$H,2,FALSE))</f>
        <v/>
      </c>
      <c r="BJ401" s="34"/>
      <c r="BK401" s="2"/>
      <c r="BL401" s="64"/>
      <c r="BM401" s="5"/>
      <c r="BN401" s="5"/>
      <c r="BO401" s="57" t="str">
        <f>IF(ISERROR(VLOOKUP(BN401,CodeLists!$Q:$R,2,FALSE)),"",VLOOKUP(BN401,CodeLists!$Q:$R,2,FALSE))</f>
        <v/>
      </c>
      <c r="BP401" s="5"/>
      <c r="BQ401" s="2"/>
      <c r="BR401" s="57" t="str">
        <f>IF(ISERROR(VLOOKUP(BQ401,CodeLists!$I:$J,2,FALSE)),"",VLOOKUP(BQ401,CodeLists!$I:$J,2,FALSE))</f>
        <v/>
      </c>
      <c r="BS401" s="2"/>
      <c r="BT401" s="2"/>
      <c r="BU401" s="57"/>
      <c r="BV401" s="100"/>
      <c r="BW401" s="75"/>
      <c r="BX401" s="76"/>
      <c r="BY401" s="77"/>
    </row>
    <row r="402" spans="1:77" x14ac:dyDescent="0.25">
      <c r="A402" s="26">
        <v>400</v>
      </c>
      <c r="B402" s="12"/>
      <c r="C402" s="12"/>
      <c r="D402" s="109"/>
      <c r="E402" s="109"/>
      <c r="F402" s="47"/>
      <c r="G402" s="109"/>
      <c r="H402" s="107"/>
      <c r="I402" s="23"/>
      <c r="J402" s="2"/>
      <c r="K402" s="2"/>
      <c r="L402" s="2"/>
      <c r="M402" s="64"/>
      <c r="N402" s="5"/>
      <c r="O402" s="5"/>
      <c r="P402" s="5"/>
      <c r="Q402" s="5"/>
      <c r="R402" s="5"/>
      <c r="S402" s="5"/>
      <c r="T402" s="5"/>
      <c r="U402" s="96"/>
      <c r="V402" s="5"/>
      <c r="W402" s="32"/>
      <c r="X402" s="96" t="s">
        <v>430</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IF(ISERROR(VLOOKUP(AW402,CodeLists!$Q:$R,2,FALSE)),"",VLOOKUP(AW402,CodeLists!$Q:$R,2,FALSE))</f>
        <v/>
      </c>
      <c r="AY402" s="5"/>
      <c r="AZ402" s="34"/>
      <c r="BA402" s="57" t="str">
        <f>IF(ISERROR(VLOOKUP(AZ402,CodeLists!$I:$J,2,FALSE)),"",VLOOKUP(AZ402,CodeLists!$I:$J,2,FALSE))</f>
        <v/>
      </c>
      <c r="BB402" s="2"/>
      <c r="BC402" s="57" t="str">
        <f>IF(ISERROR(VLOOKUP(BB402,CodeLists!$K:$L,2,FALSE)),"",VLOOKUP(BB402,CodeLists!$K:$L,2,FALSE))</f>
        <v/>
      </c>
      <c r="BD402" s="2"/>
      <c r="BE402" s="2"/>
      <c r="BF402" s="57"/>
      <c r="BG402" s="100"/>
      <c r="BH402" s="80"/>
      <c r="BI402" s="57" t="str">
        <f>IF(ISERROR(VLOOKUP(BH402,CodeLists!$G:$H,2,FALSE)),"",VLOOKUP(BH402,CodeLists!$G:$H,2,FALSE))</f>
        <v/>
      </c>
      <c r="BJ402" s="34"/>
      <c r="BK402" s="2"/>
      <c r="BL402" s="64"/>
      <c r="BM402" s="5"/>
      <c r="BN402" s="5"/>
      <c r="BO402" s="57" t="str">
        <f>IF(ISERROR(VLOOKUP(BN402,CodeLists!$Q:$R,2,FALSE)),"",VLOOKUP(BN402,CodeLists!$Q:$R,2,FALSE))</f>
        <v/>
      </c>
      <c r="BP402" s="5"/>
      <c r="BQ402" s="2"/>
      <c r="BR402" s="57" t="str">
        <f>IF(ISERROR(VLOOKUP(BQ402,CodeLists!$I:$J,2,FALSE)),"",VLOOKUP(BQ402,CodeLists!$I:$J,2,FALSE))</f>
        <v/>
      </c>
      <c r="BS402" s="2"/>
      <c r="BT402" s="2"/>
      <c r="BU402" s="57"/>
      <c r="BV402" s="100"/>
      <c r="BW402" s="75"/>
      <c r="BX402" s="76"/>
      <c r="BY402" s="77"/>
    </row>
    <row r="403" spans="1:77" x14ac:dyDescent="0.25">
      <c r="A403" s="26">
        <v>401</v>
      </c>
      <c r="B403" s="12"/>
      <c r="C403" s="12"/>
      <c r="D403" s="109"/>
      <c r="E403" s="109"/>
      <c r="F403" s="47"/>
      <c r="G403" s="109"/>
      <c r="H403" s="107"/>
      <c r="I403" s="23"/>
      <c r="J403" s="2"/>
      <c r="K403" s="2"/>
      <c r="L403" s="2"/>
      <c r="M403" s="64"/>
      <c r="N403" s="5"/>
      <c r="O403" s="5"/>
      <c r="P403" s="5"/>
      <c r="Q403" s="5"/>
      <c r="R403" s="5"/>
      <c r="S403" s="5"/>
      <c r="T403" s="5"/>
      <c r="U403" s="96"/>
      <c r="V403" s="5"/>
      <c r="W403" s="32"/>
      <c r="X403" s="96" t="s">
        <v>430</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IF(ISERROR(VLOOKUP(AW403,CodeLists!$Q:$R,2,FALSE)),"",VLOOKUP(AW403,CodeLists!$Q:$R,2,FALSE))</f>
        <v/>
      </c>
      <c r="AY403" s="5"/>
      <c r="AZ403" s="34"/>
      <c r="BA403" s="57" t="str">
        <f>IF(ISERROR(VLOOKUP(AZ403,CodeLists!$I:$J,2,FALSE)),"",VLOOKUP(AZ403,CodeLists!$I:$J,2,FALSE))</f>
        <v/>
      </c>
      <c r="BB403" s="2"/>
      <c r="BC403" s="57" t="str">
        <f>IF(ISERROR(VLOOKUP(BB403,CodeLists!$K:$L,2,FALSE)),"",VLOOKUP(BB403,CodeLists!$K:$L,2,FALSE))</f>
        <v/>
      </c>
      <c r="BD403" s="2"/>
      <c r="BE403" s="2"/>
      <c r="BF403" s="57"/>
      <c r="BG403" s="100"/>
      <c r="BH403" s="80"/>
      <c r="BI403" s="57" t="str">
        <f>IF(ISERROR(VLOOKUP(BH403,CodeLists!$G:$H,2,FALSE)),"",VLOOKUP(BH403,CodeLists!$G:$H,2,FALSE))</f>
        <v/>
      </c>
      <c r="BJ403" s="34"/>
      <c r="BK403" s="2"/>
      <c r="BL403" s="64"/>
      <c r="BM403" s="5"/>
      <c r="BN403" s="5"/>
      <c r="BO403" s="57" t="str">
        <f>IF(ISERROR(VLOOKUP(BN403,CodeLists!$Q:$R,2,FALSE)),"",VLOOKUP(BN403,CodeLists!$Q:$R,2,FALSE))</f>
        <v/>
      </c>
      <c r="BP403" s="5"/>
      <c r="BQ403" s="2"/>
      <c r="BR403" s="57" t="str">
        <f>IF(ISERROR(VLOOKUP(BQ403,CodeLists!$I:$J,2,FALSE)),"",VLOOKUP(BQ403,CodeLists!$I:$J,2,FALSE))</f>
        <v/>
      </c>
      <c r="BS403" s="2"/>
      <c r="BT403" s="2"/>
      <c r="BU403" s="57"/>
      <c r="BV403" s="100"/>
      <c r="BW403" s="75"/>
      <c r="BX403" s="76"/>
      <c r="BY403" s="77"/>
    </row>
    <row r="404" spans="1:77" x14ac:dyDescent="0.25">
      <c r="A404" s="26">
        <v>402</v>
      </c>
      <c r="B404" s="12"/>
      <c r="C404" s="12"/>
      <c r="D404" s="109"/>
      <c r="E404" s="109"/>
      <c r="F404" s="47"/>
      <c r="G404" s="109"/>
      <c r="H404" s="107"/>
      <c r="I404" s="23"/>
      <c r="J404" s="2"/>
      <c r="K404" s="2"/>
      <c r="L404" s="2"/>
      <c r="M404" s="64"/>
      <c r="N404" s="5"/>
      <c r="O404" s="5"/>
      <c r="P404" s="5"/>
      <c r="Q404" s="5"/>
      <c r="R404" s="5"/>
      <c r="S404" s="5"/>
      <c r="T404" s="5"/>
      <c r="U404" s="96"/>
      <c r="V404" s="5"/>
      <c r="W404" s="32"/>
      <c r="X404" s="96" t="s">
        <v>430</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IF(ISERROR(VLOOKUP(AW404,CodeLists!$Q:$R,2,FALSE)),"",VLOOKUP(AW404,CodeLists!$Q:$R,2,FALSE))</f>
        <v/>
      </c>
      <c r="AY404" s="5"/>
      <c r="AZ404" s="34"/>
      <c r="BA404" s="57" t="str">
        <f>IF(ISERROR(VLOOKUP(AZ404,CodeLists!$I:$J,2,FALSE)),"",VLOOKUP(AZ404,CodeLists!$I:$J,2,FALSE))</f>
        <v/>
      </c>
      <c r="BB404" s="2"/>
      <c r="BC404" s="57" t="str">
        <f>IF(ISERROR(VLOOKUP(BB404,CodeLists!$K:$L,2,FALSE)),"",VLOOKUP(BB404,CodeLists!$K:$L,2,FALSE))</f>
        <v/>
      </c>
      <c r="BD404" s="2"/>
      <c r="BE404" s="2"/>
      <c r="BF404" s="57"/>
      <c r="BG404" s="100"/>
      <c r="BH404" s="80"/>
      <c r="BI404" s="57" t="str">
        <f>IF(ISERROR(VLOOKUP(BH404,CodeLists!$G:$H,2,FALSE)),"",VLOOKUP(BH404,CodeLists!$G:$H,2,FALSE))</f>
        <v/>
      </c>
      <c r="BJ404" s="34"/>
      <c r="BK404" s="2"/>
      <c r="BL404" s="64"/>
      <c r="BM404" s="5"/>
      <c r="BN404" s="5"/>
      <c r="BO404" s="57" t="str">
        <f>IF(ISERROR(VLOOKUP(BN404,CodeLists!$Q:$R,2,FALSE)),"",VLOOKUP(BN404,CodeLists!$Q:$R,2,FALSE))</f>
        <v/>
      </c>
      <c r="BP404" s="5"/>
      <c r="BQ404" s="2"/>
      <c r="BR404" s="57" t="str">
        <f>IF(ISERROR(VLOOKUP(BQ404,CodeLists!$I:$J,2,FALSE)),"",VLOOKUP(BQ404,CodeLists!$I:$J,2,FALSE))</f>
        <v/>
      </c>
      <c r="BS404" s="2"/>
      <c r="BT404" s="2"/>
      <c r="BU404" s="57"/>
      <c r="BV404" s="100"/>
      <c r="BW404" s="75"/>
      <c r="BX404" s="76"/>
      <c r="BY404" s="77"/>
    </row>
    <row r="405" spans="1:77" x14ac:dyDescent="0.25">
      <c r="A405" s="26">
        <v>403</v>
      </c>
      <c r="B405" s="12"/>
      <c r="C405" s="12"/>
      <c r="D405" s="109"/>
      <c r="E405" s="109"/>
      <c r="F405" s="47"/>
      <c r="G405" s="109"/>
      <c r="H405" s="107"/>
      <c r="I405" s="23"/>
      <c r="J405" s="2"/>
      <c r="K405" s="2"/>
      <c r="L405" s="2"/>
      <c r="M405" s="64"/>
      <c r="N405" s="5"/>
      <c r="O405" s="5"/>
      <c r="P405" s="5"/>
      <c r="Q405" s="5"/>
      <c r="R405" s="5"/>
      <c r="S405" s="5"/>
      <c r="T405" s="5"/>
      <c r="U405" s="96"/>
      <c r="V405" s="5"/>
      <c r="W405" s="32"/>
      <c r="X405" s="96" t="s">
        <v>430</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IF(ISERROR(VLOOKUP(AW405,CodeLists!$Q:$R,2,FALSE)),"",VLOOKUP(AW405,CodeLists!$Q:$R,2,FALSE))</f>
        <v/>
      </c>
      <c r="AY405" s="5"/>
      <c r="AZ405" s="34"/>
      <c r="BA405" s="57" t="str">
        <f>IF(ISERROR(VLOOKUP(AZ405,CodeLists!$I:$J,2,FALSE)),"",VLOOKUP(AZ405,CodeLists!$I:$J,2,FALSE))</f>
        <v/>
      </c>
      <c r="BB405" s="2"/>
      <c r="BC405" s="57" t="str">
        <f>IF(ISERROR(VLOOKUP(BB405,CodeLists!$K:$L,2,FALSE)),"",VLOOKUP(BB405,CodeLists!$K:$L,2,FALSE))</f>
        <v/>
      </c>
      <c r="BD405" s="2"/>
      <c r="BE405" s="2"/>
      <c r="BF405" s="57"/>
      <c r="BG405" s="100"/>
      <c r="BH405" s="80"/>
      <c r="BI405" s="57" t="str">
        <f>IF(ISERROR(VLOOKUP(BH405,CodeLists!$G:$H,2,FALSE)),"",VLOOKUP(BH405,CodeLists!$G:$H,2,FALSE))</f>
        <v/>
      </c>
      <c r="BJ405" s="34"/>
      <c r="BK405" s="2"/>
      <c r="BL405" s="64"/>
      <c r="BM405" s="5"/>
      <c r="BN405" s="5"/>
      <c r="BO405" s="57" t="str">
        <f>IF(ISERROR(VLOOKUP(BN405,CodeLists!$Q:$R,2,FALSE)),"",VLOOKUP(BN405,CodeLists!$Q:$R,2,FALSE))</f>
        <v/>
      </c>
      <c r="BP405" s="5"/>
      <c r="BQ405" s="2"/>
      <c r="BR405" s="57" t="str">
        <f>IF(ISERROR(VLOOKUP(BQ405,CodeLists!$I:$J,2,FALSE)),"",VLOOKUP(BQ405,CodeLists!$I:$J,2,FALSE))</f>
        <v/>
      </c>
      <c r="BS405" s="2"/>
      <c r="BT405" s="2"/>
      <c r="BU405" s="57"/>
      <c r="BV405" s="100"/>
      <c r="BW405" s="75"/>
      <c r="BX405" s="76"/>
      <c r="BY405" s="77"/>
    </row>
    <row r="406" spans="1:77" x14ac:dyDescent="0.25">
      <c r="A406" s="26">
        <v>404</v>
      </c>
      <c r="B406" s="12"/>
      <c r="C406" s="12"/>
      <c r="D406" s="109"/>
      <c r="E406" s="109"/>
      <c r="F406" s="47"/>
      <c r="G406" s="109"/>
      <c r="H406" s="107"/>
      <c r="I406" s="23"/>
      <c r="J406" s="2"/>
      <c r="K406" s="2"/>
      <c r="L406" s="2"/>
      <c r="M406" s="64"/>
      <c r="N406" s="5"/>
      <c r="O406" s="5"/>
      <c r="P406" s="5"/>
      <c r="Q406" s="5"/>
      <c r="R406" s="5"/>
      <c r="S406" s="5"/>
      <c r="T406" s="5"/>
      <c r="U406" s="96"/>
      <c r="V406" s="5"/>
      <c r="W406" s="32"/>
      <c r="X406" s="96" t="s">
        <v>430</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IF(ISERROR(VLOOKUP(AW406,CodeLists!$Q:$R,2,FALSE)),"",VLOOKUP(AW406,CodeLists!$Q:$R,2,FALSE))</f>
        <v/>
      </c>
      <c r="AY406" s="5"/>
      <c r="AZ406" s="34"/>
      <c r="BA406" s="57" t="str">
        <f>IF(ISERROR(VLOOKUP(AZ406,CodeLists!$I:$J,2,FALSE)),"",VLOOKUP(AZ406,CodeLists!$I:$J,2,FALSE))</f>
        <v/>
      </c>
      <c r="BB406" s="2"/>
      <c r="BC406" s="57" t="str">
        <f>IF(ISERROR(VLOOKUP(BB406,CodeLists!$K:$L,2,FALSE)),"",VLOOKUP(BB406,CodeLists!$K:$L,2,FALSE))</f>
        <v/>
      </c>
      <c r="BD406" s="2"/>
      <c r="BE406" s="2"/>
      <c r="BF406" s="57"/>
      <c r="BG406" s="100"/>
      <c r="BH406" s="80"/>
      <c r="BI406" s="57" t="str">
        <f>IF(ISERROR(VLOOKUP(BH406,CodeLists!$G:$H,2,FALSE)),"",VLOOKUP(BH406,CodeLists!$G:$H,2,FALSE))</f>
        <v/>
      </c>
      <c r="BJ406" s="34"/>
      <c r="BK406" s="2"/>
      <c r="BL406" s="64"/>
      <c r="BM406" s="5"/>
      <c r="BN406" s="5"/>
      <c r="BO406" s="57" t="str">
        <f>IF(ISERROR(VLOOKUP(BN406,CodeLists!$Q:$R,2,FALSE)),"",VLOOKUP(BN406,CodeLists!$Q:$R,2,FALSE))</f>
        <v/>
      </c>
      <c r="BP406" s="5"/>
      <c r="BQ406" s="2"/>
      <c r="BR406" s="57" t="str">
        <f>IF(ISERROR(VLOOKUP(BQ406,CodeLists!$I:$J,2,FALSE)),"",VLOOKUP(BQ406,CodeLists!$I:$J,2,FALSE))</f>
        <v/>
      </c>
      <c r="BS406" s="2"/>
      <c r="BT406" s="2"/>
      <c r="BU406" s="57"/>
      <c r="BV406" s="100"/>
      <c r="BW406" s="75"/>
      <c r="BX406" s="76"/>
      <c r="BY406" s="77"/>
    </row>
    <row r="407" spans="1:77" x14ac:dyDescent="0.25">
      <c r="A407" s="26">
        <v>405</v>
      </c>
      <c r="B407" s="12"/>
      <c r="C407" s="12"/>
      <c r="D407" s="109"/>
      <c r="E407" s="109"/>
      <c r="F407" s="47"/>
      <c r="G407" s="109"/>
      <c r="H407" s="107"/>
      <c r="I407" s="23"/>
      <c r="J407" s="2"/>
      <c r="K407" s="2"/>
      <c r="L407" s="2"/>
      <c r="M407" s="64"/>
      <c r="N407" s="5"/>
      <c r="O407" s="5"/>
      <c r="P407" s="5"/>
      <c r="Q407" s="5"/>
      <c r="R407" s="5"/>
      <c r="S407" s="5"/>
      <c r="T407" s="5"/>
      <c r="U407" s="96"/>
      <c r="V407" s="5"/>
      <c r="W407" s="32"/>
      <c r="X407" s="96" t="s">
        <v>430</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IF(ISERROR(VLOOKUP(AW407,CodeLists!$Q:$R,2,FALSE)),"",VLOOKUP(AW407,CodeLists!$Q:$R,2,FALSE))</f>
        <v/>
      </c>
      <c r="AY407" s="5"/>
      <c r="AZ407" s="34"/>
      <c r="BA407" s="57" t="str">
        <f>IF(ISERROR(VLOOKUP(AZ407,CodeLists!$I:$J,2,FALSE)),"",VLOOKUP(AZ407,CodeLists!$I:$J,2,FALSE))</f>
        <v/>
      </c>
      <c r="BB407" s="2"/>
      <c r="BC407" s="57" t="str">
        <f>IF(ISERROR(VLOOKUP(BB407,CodeLists!$K:$L,2,FALSE)),"",VLOOKUP(BB407,CodeLists!$K:$L,2,FALSE))</f>
        <v/>
      </c>
      <c r="BD407" s="2"/>
      <c r="BE407" s="2"/>
      <c r="BF407" s="57"/>
      <c r="BG407" s="100"/>
      <c r="BH407" s="80"/>
      <c r="BI407" s="57" t="str">
        <f>IF(ISERROR(VLOOKUP(BH407,CodeLists!$G:$H,2,FALSE)),"",VLOOKUP(BH407,CodeLists!$G:$H,2,FALSE))</f>
        <v/>
      </c>
      <c r="BJ407" s="34"/>
      <c r="BK407" s="2"/>
      <c r="BL407" s="64"/>
      <c r="BM407" s="5"/>
      <c r="BN407" s="5"/>
      <c r="BO407" s="57" t="str">
        <f>IF(ISERROR(VLOOKUP(BN407,CodeLists!$Q:$R,2,FALSE)),"",VLOOKUP(BN407,CodeLists!$Q:$R,2,FALSE))</f>
        <v/>
      </c>
      <c r="BP407" s="5"/>
      <c r="BQ407" s="2"/>
      <c r="BR407" s="57" t="str">
        <f>IF(ISERROR(VLOOKUP(BQ407,CodeLists!$I:$J,2,FALSE)),"",VLOOKUP(BQ407,CodeLists!$I:$J,2,FALSE))</f>
        <v/>
      </c>
      <c r="BS407" s="2"/>
      <c r="BT407" s="2"/>
      <c r="BU407" s="57"/>
      <c r="BV407" s="100"/>
      <c r="BW407" s="75"/>
      <c r="BX407" s="76"/>
      <c r="BY407" s="77"/>
    </row>
    <row r="408" spans="1:77" x14ac:dyDescent="0.25">
      <c r="A408" s="26">
        <v>406</v>
      </c>
      <c r="B408" s="12"/>
      <c r="C408" s="12"/>
      <c r="D408" s="109"/>
      <c r="E408" s="109"/>
      <c r="F408" s="47"/>
      <c r="G408" s="109"/>
      <c r="H408" s="107"/>
      <c r="I408" s="23"/>
      <c r="J408" s="2"/>
      <c r="K408" s="2"/>
      <c r="L408" s="2"/>
      <c r="M408" s="64"/>
      <c r="N408" s="5"/>
      <c r="O408" s="5"/>
      <c r="P408" s="5"/>
      <c r="Q408" s="5"/>
      <c r="R408" s="5"/>
      <c r="S408" s="5"/>
      <c r="T408" s="5"/>
      <c r="U408" s="96"/>
      <c r="V408" s="5"/>
      <c r="W408" s="32"/>
      <c r="X408" s="96" t="s">
        <v>430</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IF(ISERROR(VLOOKUP(AW408,CodeLists!$Q:$R,2,FALSE)),"",VLOOKUP(AW408,CodeLists!$Q:$R,2,FALSE))</f>
        <v/>
      </c>
      <c r="AY408" s="5"/>
      <c r="AZ408" s="34"/>
      <c r="BA408" s="57" t="str">
        <f>IF(ISERROR(VLOOKUP(AZ408,CodeLists!$I:$J,2,FALSE)),"",VLOOKUP(AZ408,CodeLists!$I:$J,2,FALSE))</f>
        <v/>
      </c>
      <c r="BB408" s="2"/>
      <c r="BC408" s="57" t="str">
        <f>IF(ISERROR(VLOOKUP(BB408,CodeLists!$K:$L,2,FALSE)),"",VLOOKUP(BB408,CodeLists!$K:$L,2,FALSE))</f>
        <v/>
      </c>
      <c r="BD408" s="2"/>
      <c r="BE408" s="2"/>
      <c r="BF408" s="57"/>
      <c r="BG408" s="100"/>
      <c r="BH408" s="80"/>
      <c r="BI408" s="57" t="str">
        <f>IF(ISERROR(VLOOKUP(BH408,CodeLists!$G:$H,2,FALSE)),"",VLOOKUP(BH408,CodeLists!$G:$H,2,FALSE))</f>
        <v/>
      </c>
      <c r="BJ408" s="34"/>
      <c r="BK408" s="2"/>
      <c r="BL408" s="64"/>
      <c r="BM408" s="5"/>
      <c r="BN408" s="5"/>
      <c r="BO408" s="57" t="str">
        <f>IF(ISERROR(VLOOKUP(BN408,CodeLists!$Q:$R,2,FALSE)),"",VLOOKUP(BN408,CodeLists!$Q:$R,2,FALSE))</f>
        <v/>
      </c>
      <c r="BP408" s="5"/>
      <c r="BQ408" s="2"/>
      <c r="BR408" s="57" t="str">
        <f>IF(ISERROR(VLOOKUP(BQ408,CodeLists!$I:$J,2,FALSE)),"",VLOOKUP(BQ408,CodeLists!$I:$J,2,FALSE))</f>
        <v/>
      </c>
      <c r="BS408" s="2"/>
      <c r="BT408" s="2"/>
      <c r="BU408" s="57"/>
      <c r="BV408" s="100"/>
      <c r="BW408" s="75"/>
      <c r="BX408" s="76"/>
      <c r="BY408" s="77"/>
    </row>
    <row r="409" spans="1:77" x14ac:dyDescent="0.25">
      <c r="A409" s="26">
        <v>407</v>
      </c>
      <c r="B409" s="12"/>
      <c r="C409" s="12"/>
      <c r="D409" s="109"/>
      <c r="E409" s="109"/>
      <c r="F409" s="47"/>
      <c r="G409" s="109"/>
      <c r="H409" s="107"/>
      <c r="I409" s="23"/>
      <c r="J409" s="2"/>
      <c r="K409" s="2"/>
      <c r="L409" s="2"/>
      <c r="M409" s="64"/>
      <c r="N409" s="5"/>
      <c r="O409" s="5"/>
      <c r="P409" s="5"/>
      <c r="Q409" s="5"/>
      <c r="R409" s="5"/>
      <c r="S409" s="5"/>
      <c r="T409" s="5"/>
      <c r="U409" s="96"/>
      <c r="V409" s="5"/>
      <c r="W409" s="32"/>
      <c r="X409" s="96" t="s">
        <v>430</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IF(ISERROR(VLOOKUP(AW409,CodeLists!$Q:$R,2,FALSE)),"",VLOOKUP(AW409,CodeLists!$Q:$R,2,FALSE))</f>
        <v/>
      </c>
      <c r="AY409" s="5"/>
      <c r="AZ409" s="34"/>
      <c r="BA409" s="57" t="str">
        <f>IF(ISERROR(VLOOKUP(AZ409,CodeLists!$I:$J,2,FALSE)),"",VLOOKUP(AZ409,CodeLists!$I:$J,2,FALSE))</f>
        <v/>
      </c>
      <c r="BB409" s="2"/>
      <c r="BC409" s="57" t="str">
        <f>IF(ISERROR(VLOOKUP(BB409,CodeLists!$K:$L,2,FALSE)),"",VLOOKUP(BB409,CodeLists!$K:$L,2,FALSE))</f>
        <v/>
      </c>
      <c r="BD409" s="2"/>
      <c r="BE409" s="2"/>
      <c r="BF409" s="57"/>
      <c r="BG409" s="100"/>
      <c r="BH409" s="80"/>
      <c r="BI409" s="57" t="str">
        <f>IF(ISERROR(VLOOKUP(BH409,CodeLists!$G:$H,2,FALSE)),"",VLOOKUP(BH409,CodeLists!$G:$H,2,FALSE))</f>
        <v/>
      </c>
      <c r="BJ409" s="34"/>
      <c r="BK409" s="2"/>
      <c r="BL409" s="64"/>
      <c r="BM409" s="5"/>
      <c r="BN409" s="5"/>
      <c r="BO409" s="57" t="str">
        <f>IF(ISERROR(VLOOKUP(BN409,CodeLists!$Q:$R,2,FALSE)),"",VLOOKUP(BN409,CodeLists!$Q:$R,2,FALSE))</f>
        <v/>
      </c>
      <c r="BP409" s="5"/>
      <c r="BQ409" s="2"/>
      <c r="BR409" s="57" t="str">
        <f>IF(ISERROR(VLOOKUP(BQ409,CodeLists!$I:$J,2,FALSE)),"",VLOOKUP(BQ409,CodeLists!$I:$J,2,FALSE))</f>
        <v/>
      </c>
      <c r="BS409" s="2"/>
      <c r="BT409" s="2"/>
      <c r="BU409" s="57"/>
      <c r="BV409" s="100"/>
      <c r="BW409" s="75"/>
      <c r="BX409" s="76"/>
      <c r="BY409" s="77"/>
    </row>
    <row r="410" spans="1:77" x14ac:dyDescent="0.25">
      <c r="A410" s="26">
        <v>408</v>
      </c>
      <c r="B410" s="12"/>
      <c r="C410" s="12"/>
      <c r="D410" s="109"/>
      <c r="E410" s="109"/>
      <c r="F410" s="47"/>
      <c r="G410" s="109"/>
      <c r="H410" s="107"/>
      <c r="I410" s="23"/>
      <c r="J410" s="2"/>
      <c r="K410" s="2"/>
      <c r="L410" s="2"/>
      <c r="M410" s="64"/>
      <c r="N410" s="5"/>
      <c r="O410" s="5"/>
      <c r="P410" s="5"/>
      <c r="Q410" s="5"/>
      <c r="R410" s="5"/>
      <c r="S410" s="5"/>
      <c r="T410" s="5"/>
      <c r="U410" s="96"/>
      <c r="V410" s="5"/>
      <c r="W410" s="32"/>
      <c r="X410" s="96" t="s">
        <v>430</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IF(ISERROR(VLOOKUP(AW410,CodeLists!$Q:$R,2,FALSE)),"",VLOOKUP(AW410,CodeLists!$Q:$R,2,FALSE))</f>
        <v/>
      </c>
      <c r="AY410" s="5"/>
      <c r="AZ410" s="34"/>
      <c r="BA410" s="57" t="str">
        <f>IF(ISERROR(VLOOKUP(AZ410,CodeLists!$I:$J,2,FALSE)),"",VLOOKUP(AZ410,CodeLists!$I:$J,2,FALSE))</f>
        <v/>
      </c>
      <c r="BB410" s="2"/>
      <c r="BC410" s="57" t="str">
        <f>IF(ISERROR(VLOOKUP(BB410,CodeLists!$K:$L,2,FALSE)),"",VLOOKUP(BB410,CodeLists!$K:$L,2,FALSE))</f>
        <v/>
      </c>
      <c r="BD410" s="2"/>
      <c r="BE410" s="2"/>
      <c r="BF410" s="57"/>
      <c r="BG410" s="100"/>
      <c r="BH410" s="80"/>
      <c r="BI410" s="57" t="str">
        <f>IF(ISERROR(VLOOKUP(BH410,CodeLists!$G:$H,2,FALSE)),"",VLOOKUP(BH410,CodeLists!$G:$H,2,FALSE))</f>
        <v/>
      </c>
      <c r="BJ410" s="34"/>
      <c r="BK410" s="2"/>
      <c r="BL410" s="64"/>
      <c r="BM410" s="5"/>
      <c r="BN410" s="5"/>
      <c r="BO410" s="57" t="str">
        <f>IF(ISERROR(VLOOKUP(BN410,CodeLists!$Q:$R,2,FALSE)),"",VLOOKUP(BN410,CodeLists!$Q:$R,2,FALSE))</f>
        <v/>
      </c>
      <c r="BP410" s="5"/>
      <c r="BQ410" s="2"/>
      <c r="BR410" s="57" t="str">
        <f>IF(ISERROR(VLOOKUP(BQ410,CodeLists!$I:$J,2,FALSE)),"",VLOOKUP(BQ410,CodeLists!$I:$J,2,FALSE))</f>
        <v/>
      </c>
      <c r="BS410" s="2"/>
      <c r="BT410" s="2"/>
      <c r="BU410" s="57"/>
      <c r="BV410" s="100"/>
      <c r="BW410" s="75"/>
      <c r="BX410" s="76"/>
      <c r="BY410" s="77"/>
    </row>
    <row r="411" spans="1:77" x14ac:dyDescent="0.25">
      <c r="A411" s="26">
        <v>409</v>
      </c>
      <c r="B411" s="12"/>
      <c r="C411" s="12"/>
      <c r="D411" s="109"/>
      <c r="E411" s="109"/>
      <c r="F411" s="47"/>
      <c r="G411" s="109"/>
      <c r="H411" s="107"/>
      <c r="I411" s="23"/>
      <c r="J411" s="2"/>
      <c r="K411" s="2"/>
      <c r="L411" s="2"/>
      <c r="M411" s="64"/>
      <c r="N411" s="5"/>
      <c r="O411" s="5"/>
      <c r="P411" s="5"/>
      <c r="Q411" s="5"/>
      <c r="R411" s="5"/>
      <c r="S411" s="5"/>
      <c r="T411" s="5"/>
      <c r="U411" s="96"/>
      <c r="V411" s="5"/>
      <c r="W411" s="32"/>
      <c r="X411" s="96" t="s">
        <v>430</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IF(ISERROR(VLOOKUP(AW411,CodeLists!$Q:$R,2,FALSE)),"",VLOOKUP(AW411,CodeLists!$Q:$R,2,FALSE))</f>
        <v/>
      </c>
      <c r="AY411" s="5"/>
      <c r="AZ411" s="34"/>
      <c r="BA411" s="57" t="str">
        <f>IF(ISERROR(VLOOKUP(AZ411,CodeLists!$I:$J,2,FALSE)),"",VLOOKUP(AZ411,CodeLists!$I:$J,2,FALSE))</f>
        <v/>
      </c>
      <c r="BB411" s="2"/>
      <c r="BC411" s="57" t="str">
        <f>IF(ISERROR(VLOOKUP(BB411,CodeLists!$K:$L,2,FALSE)),"",VLOOKUP(BB411,CodeLists!$K:$L,2,FALSE))</f>
        <v/>
      </c>
      <c r="BD411" s="2"/>
      <c r="BE411" s="2"/>
      <c r="BF411" s="57"/>
      <c r="BG411" s="100"/>
      <c r="BH411" s="80"/>
      <c r="BI411" s="57" t="str">
        <f>IF(ISERROR(VLOOKUP(BH411,CodeLists!$G:$H,2,FALSE)),"",VLOOKUP(BH411,CodeLists!$G:$H,2,FALSE))</f>
        <v/>
      </c>
      <c r="BJ411" s="34"/>
      <c r="BK411" s="2"/>
      <c r="BL411" s="64"/>
      <c r="BM411" s="5"/>
      <c r="BN411" s="5"/>
      <c r="BO411" s="57" t="str">
        <f>IF(ISERROR(VLOOKUP(BN411,CodeLists!$Q:$R,2,FALSE)),"",VLOOKUP(BN411,CodeLists!$Q:$R,2,FALSE))</f>
        <v/>
      </c>
      <c r="BP411" s="5"/>
      <c r="BQ411" s="2"/>
      <c r="BR411" s="57" t="str">
        <f>IF(ISERROR(VLOOKUP(BQ411,CodeLists!$I:$J,2,FALSE)),"",VLOOKUP(BQ411,CodeLists!$I:$J,2,FALSE))</f>
        <v/>
      </c>
      <c r="BS411" s="2"/>
      <c r="BT411" s="2"/>
      <c r="BU411" s="57"/>
      <c r="BV411" s="100"/>
      <c r="BW411" s="75"/>
      <c r="BX411" s="76"/>
      <c r="BY411" s="77"/>
    </row>
    <row r="412" spans="1:77" x14ac:dyDescent="0.25">
      <c r="A412" s="26">
        <v>410</v>
      </c>
      <c r="B412" s="12"/>
      <c r="C412" s="12"/>
      <c r="D412" s="109"/>
      <c r="E412" s="109"/>
      <c r="F412" s="47"/>
      <c r="G412" s="109"/>
      <c r="H412" s="107"/>
      <c r="I412" s="23"/>
      <c r="J412" s="2"/>
      <c r="K412" s="2"/>
      <c r="L412" s="2"/>
      <c r="M412" s="64"/>
      <c r="N412" s="5"/>
      <c r="O412" s="5"/>
      <c r="P412" s="5"/>
      <c r="Q412" s="5"/>
      <c r="R412" s="5"/>
      <c r="S412" s="5"/>
      <c r="T412" s="5"/>
      <c r="U412" s="96"/>
      <c r="V412" s="5"/>
      <c r="W412" s="32"/>
      <c r="X412" s="96" t="s">
        <v>430</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IF(ISERROR(VLOOKUP(AW412,CodeLists!$Q:$R,2,FALSE)),"",VLOOKUP(AW412,CodeLists!$Q:$R,2,FALSE))</f>
        <v/>
      </c>
      <c r="AY412" s="5"/>
      <c r="AZ412" s="34"/>
      <c r="BA412" s="57" t="str">
        <f>IF(ISERROR(VLOOKUP(AZ412,CodeLists!$I:$J,2,FALSE)),"",VLOOKUP(AZ412,CodeLists!$I:$J,2,FALSE))</f>
        <v/>
      </c>
      <c r="BB412" s="2"/>
      <c r="BC412" s="57" t="str">
        <f>IF(ISERROR(VLOOKUP(BB412,CodeLists!$K:$L,2,FALSE)),"",VLOOKUP(BB412,CodeLists!$K:$L,2,FALSE))</f>
        <v/>
      </c>
      <c r="BD412" s="2"/>
      <c r="BE412" s="2"/>
      <c r="BF412" s="57"/>
      <c r="BG412" s="100"/>
      <c r="BH412" s="80"/>
      <c r="BI412" s="57" t="str">
        <f>IF(ISERROR(VLOOKUP(BH412,CodeLists!$G:$H,2,FALSE)),"",VLOOKUP(BH412,CodeLists!$G:$H,2,FALSE))</f>
        <v/>
      </c>
      <c r="BJ412" s="34"/>
      <c r="BK412" s="2"/>
      <c r="BL412" s="64"/>
      <c r="BM412" s="5"/>
      <c r="BN412" s="5"/>
      <c r="BO412" s="57" t="str">
        <f>IF(ISERROR(VLOOKUP(BN412,CodeLists!$Q:$R,2,FALSE)),"",VLOOKUP(BN412,CodeLists!$Q:$R,2,FALSE))</f>
        <v/>
      </c>
      <c r="BP412" s="5"/>
      <c r="BQ412" s="2"/>
      <c r="BR412" s="57" t="str">
        <f>IF(ISERROR(VLOOKUP(BQ412,CodeLists!$I:$J,2,FALSE)),"",VLOOKUP(BQ412,CodeLists!$I:$J,2,FALSE))</f>
        <v/>
      </c>
      <c r="BS412" s="2"/>
      <c r="BT412" s="2"/>
      <c r="BU412" s="57"/>
      <c r="BV412" s="100"/>
      <c r="BW412" s="75"/>
      <c r="BX412" s="76"/>
      <c r="BY412" s="77"/>
    </row>
    <row r="413" spans="1:77" x14ac:dyDescent="0.25">
      <c r="A413" s="26">
        <v>411</v>
      </c>
      <c r="B413" s="12"/>
      <c r="C413" s="12"/>
      <c r="D413" s="109"/>
      <c r="E413" s="109"/>
      <c r="F413" s="47"/>
      <c r="G413" s="109"/>
      <c r="H413" s="107"/>
      <c r="I413" s="23"/>
      <c r="J413" s="2"/>
      <c r="K413" s="2"/>
      <c r="L413" s="2"/>
      <c r="M413" s="64"/>
      <c r="N413" s="5"/>
      <c r="O413" s="5"/>
      <c r="P413" s="5"/>
      <c r="Q413" s="5"/>
      <c r="R413" s="5"/>
      <c r="S413" s="5"/>
      <c r="T413" s="5"/>
      <c r="U413" s="96"/>
      <c r="V413" s="5"/>
      <c r="W413" s="32"/>
      <c r="X413" s="96" t="s">
        <v>430</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IF(ISERROR(VLOOKUP(AW413,CodeLists!$Q:$R,2,FALSE)),"",VLOOKUP(AW413,CodeLists!$Q:$R,2,FALSE))</f>
        <v/>
      </c>
      <c r="AY413" s="5"/>
      <c r="AZ413" s="34"/>
      <c r="BA413" s="57" t="str">
        <f>IF(ISERROR(VLOOKUP(AZ413,CodeLists!$I:$J,2,FALSE)),"",VLOOKUP(AZ413,CodeLists!$I:$J,2,FALSE))</f>
        <v/>
      </c>
      <c r="BB413" s="2"/>
      <c r="BC413" s="57" t="str">
        <f>IF(ISERROR(VLOOKUP(BB413,CodeLists!$K:$L,2,FALSE)),"",VLOOKUP(BB413,CodeLists!$K:$L,2,FALSE))</f>
        <v/>
      </c>
      <c r="BD413" s="2"/>
      <c r="BE413" s="2"/>
      <c r="BF413" s="57"/>
      <c r="BG413" s="100"/>
      <c r="BH413" s="80"/>
      <c r="BI413" s="57" t="str">
        <f>IF(ISERROR(VLOOKUP(BH413,CodeLists!$G:$H,2,FALSE)),"",VLOOKUP(BH413,CodeLists!$G:$H,2,FALSE))</f>
        <v/>
      </c>
      <c r="BJ413" s="34"/>
      <c r="BK413" s="2"/>
      <c r="BL413" s="64"/>
      <c r="BM413" s="5"/>
      <c r="BN413" s="5"/>
      <c r="BO413" s="57" t="str">
        <f>IF(ISERROR(VLOOKUP(BN413,CodeLists!$Q:$R,2,FALSE)),"",VLOOKUP(BN413,CodeLists!$Q:$R,2,FALSE))</f>
        <v/>
      </c>
      <c r="BP413" s="5"/>
      <c r="BQ413" s="2"/>
      <c r="BR413" s="57" t="str">
        <f>IF(ISERROR(VLOOKUP(BQ413,CodeLists!$I:$J,2,FALSE)),"",VLOOKUP(BQ413,CodeLists!$I:$J,2,FALSE))</f>
        <v/>
      </c>
      <c r="BS413" s="2"/>
      <c r="BT413" s="2"/>
      <c r="BU413" s="57"/>
      <c r="BV413" s="100"/>
      <c r="BW413" s="75"/>
      <c r="BX413" s="76"/>
      <c r="BY413" s="77"/>
    </row>
    <row r="414" spans="1:77" x14ac:dyDescent="0.25">
      <c r="A414" s="26">
        <v>412</v>
      </c>
      <c r="B414" s="12"/>
      <c r="C414" s="12"/>
      <c r="D414" s="109"/>
      <c r="E414" s="109"/>
      <c r="F414" s="47"/>
      <c r="G414" s="109"/>
      <c r="H414" s="107"/>
      <c r="I414" s="23"/>
      <c r="J414" s="2"/>
      <c r="K414" s="2"/>
      <c r="L414" s="2"/>
      <c r="M414" s="64"/>
      <c r="N414" s="5"/>
      <c r="O414" s="5"/>
      <c r="P414" s="5"/>
      <c r="Q414" s="5"/>
      <c r="R414" s="5"/>
      <c r="S414" s="5"/>
      <c r="T414" s="5"/>
      <c r="U414" s="96"/>
      <c r="V414" s="5"/>
      <c r="W414" s="32"/>
      <c r="X414" s="96" t="s">
        <v>430</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IF(ISERROR(VLOOKUP(AW414,CodeLists!$Q:$R,2,FALSE)),"",VLOOKUP(AW414,CodeLists!$Q:$R,2,FALSE))</f>
        <v/>
      </c>
      <c r="AY414" s="5"/>
      <c r="AZ414" s="34"/>
      <c r="BA414" s="57" t="str">
        <f>IF(ISERROR(VLOOKUP(AZ414,CodeLists!$I:$J,2,FALSE)),"",VLOOKUP(AZ414,CodeLists!$I:$J,2,FALSE))</f>
        <v/>
      </c>
      <c r="BB414" s="2"/>
      <c r="BC414" s="57" t="str">
        <f>IF(ISERROR(VLOOKUP(BB414,CodeLists!$K:$L,2,FALSE)),"",VLOOKUP(BB414,CodeLists!$K:$L,2,FALSE))</f>
        <v/>
      </c>
      <c r="BD414" s="2"/>
      <c r="BE414" s="2"/>
      <c r="BF414" s="57"/>
      <c r="BG414" s="100"/>
      <c r="BH414" s="80"/>
      <c r="BI414" s="57" t="str">
        <f>IF(ISERROR(VLOOKUP(BH414,CodeLists!$G:$H,2,FALSE)),"",VLOOKUP(BH414,CodeLists!$G:$H,2,FALSE))</f>
        <v/>
      </c>
      <c r="BJ414" s="34"/>
      <c r="BK414" s="2"/>
      <c r="BL414" s="64"/>
      <c r="BM414" s="5"/>
      <c r="BN414" s="5"/>
      <c r="BO414" s="57" t="str">
        <f>IF(ISERROR(VLOOKUP(BN414,CodeLists!$Q:$R,2,FALSE)),"",VLOOKUP(BN414,CodeLists!$Q:$R,2,FALSE))</f>
        <v/>
      </c>
      <c r="BP414" s="5"/>
      <c r="BQ414" s="2"/>
      <c r="BR414" s="57" t="str">
        <f>IF(ISERROR(VLOOKUP(BQ414,CodeLists!$I:$J,2,FALSE)),"",VLOOKUP(BQ414,CodeLists!$I:$J,2,FALSE))</f>
        <v/>
      </c>
      <c r="BS414" s="2"/>
      <c r="BT414" s="2"/>
      <c r="BU414" s="57"/>
      <c r="BV414" s="100"/>
      <c r="BW414" s="75"/>
      <c r="BX414" s="76"/>
      <c r="BY414" s="77"/>
    </row>
    <row r="415" spans="1:77" x14ac:dyDescent="0.25">
      <c r="A415" s="26">
        <v>413</v>
      </c>
      <c r="B415" s="12"/>
      <c r="C415" s="12"/>
      <c r="D415" s="109"/>
      <c r="E415" s="109"/>
      <c r="F415" s="47"/>
      <c r="G415" s="109"/>
      <c r="H415" s="107"/>
      <c r="I415" s="23"/>
      <c r="J415" s="2"/>
      <c r="K415" s="2"/>
      <c r="L415" s="2"/>
      <c r="M415" s="64"/>
      <c r="N415" s="5"/>
      <c r="O415" s="5"/>
      <c r="P415" s="5"/>
      <c r="Q415" s="5"/>
      <c r="R415" s="5"/>
      <c r="S415" s="5"/>
      <c r="T415" s="5"/>
      <c r="U415" s="96"/>
      <c r="V415" s="5"/>
      <c r="W415" s="32"/>
      <c r="X415" s="96" t="s">
        <v>430</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IF(ISERROR(VLOOKUP(AW415,CodeLists!$Q:$R,2,FALSE)),"",VLOOKUP(AW415,CodeLists!$Q:$R,2,FALSE))</f>
        <v/>
      </c>
      <c r="AY415" s="5"/>
      <c r="AZ415" s="34"/>
      <c r="BA415" s="57" t="str">
        <f>IF(ISERROR(VLOOKUP(AZ415,CodeLists!$I:$J,2,FALSE)),"",VLOOKUP(AZ415,CodeLists!$I:$J,2,FALSE))</f>
        <v/>
      </c>
      <c r="BB415" s="2"/>
      <c r="BC415" s="57" t="str">
        <f>IF(ISERROR(VLOOKUP(BB415,CodeLists!$K:$L,2,FALSE)),"",VLOOKUP(BB415,CodeLists!$K:$L,2,FALSE))</f>
        <v/>
      </c>
      <c r="BD415" s="2"/>
      <c r="BE415" s="2"/>
      <c r="BF415" s="57"/>
      <c r="BG415" s="100"/>
      <c r="BH415" s="80"/>
      <c r="BI415" s="57" t="str">
        <f>IF(ISERROR(VLOOKUP(BH415,CodeLists!$G:$H,2,FALSE)),"",VLOOKUP(BH415,CodeLists!$G:$H,2,FALSE))</f>
        <v/>
      </c>
      <c r="BJ415" s="34"/>
      <c r="BK415" s="2"/>
      <c r="BL415" s="64"/>
      <c r="BM415" s="5"/>
      <c r="BN415" s="5"/>
      <c r="BO415" s="57" t="str">
        <f>IF(ISERROR(VLOOKUP(BN415,CodeLists!$Q:$R,2,FALSE)),"",VLOOKUP(BN415,CodeLists!$Q:$R,2,FALSE))</f>
        <v/>
      </c>
      <c r="BP415" s="5"/>
      <c r="BQ415" s="2"/>
      <c r="BR415" s="57" t="str">
        <f>IF(ISERROR(VLOOKUP(BQ415,CodeLists!$I:$J,2,FALSE)),"",VLOOKUP(BQ415,CodeLists!$I:$J,2,FALSE))</f>
        <v/>
      </c>
      <c r="BS415" s="2"/>
      <c r="BT415" s="2"/>
      <c r="BU415" s="57"/>
      <c r="BV415" s="100"/>
      <c r="BW415" s="75"/>
      <c r="BX415" s="76"/>
      <c r="BY415" s="77"/>
    </row>
    <row r="416" spans="1:77" x14ac:dyDescent="0.25">
      <c r="A416" s="26">
        <v>414</v>
      </c>
      <c r="B416" s="12"/>
      <c r="C416" s="12"/>
      <c r="D416" s="109"/>
      <c r="E416" s="109"/>
      <c r="F416" s="47"/>
      <c r="G416" s="109"/>
      <c r="H416" s="107"/>
      <c r="I416" s="23"/>
      <c r="J416" s="2"/>
      <c r="K416" s="2"/>
      <c r="L416" s="2"/>
      <c r="M416" s="64"/>
      <c r="N416" s="5"/>
      <c r="O416" s="5"/>
      <c r="P416" s="5"/>
      <c r="Q416" s="5"/>
      <c r="R416" s="5"/>
      <c r="S416" s="5"/>
      <c r="T416" s="5"/>
      <c r="U416" s="96"/>
      <c r="V416" s="5"/>
      <c r="W416" s="32"/>
      <c r="X416" s="96" t="s">
        <v>430</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IF(ISERROR(VLOOKUP(AW416,CodeLists!$Q:$R,2,FALSE)),"",VLOOKUP(AW416,CodeLists!$Q:$R,2,FALSE))</f>
        <v/>
      </c>
      <c r="AY416" s="5"/>
      <c r="AZ416" s="34"/>
      <c r="BA416" s="57" t="str">
        <f>IF(ISERROR(VLOOKUP(AZ416,CodeLists!$I:$J,2,FALSE)),"",VLOOKUP(AZ416,CodeLists!$I:$J,2,FALSE))</f>
        <v/>
      </c>
      <c r="BB416" s="2"/>
      <c r="BC416" s="57" t="str">
        <f>IF(ISERROR(VLOOKUP(BB416,CodeLists!$K:$L,2,FALSE)),"",VLOOKUP(BB416,CodeLists!$K:$L,2,FALSE))</f>
        <v/>
      </c>
      <c r="BD416" s="2"/>
      <c r="BE416" s="2"/>
      <c r="BF416" s="57"/>
      <c r="BG416" s="100"/>
      <c r="BH416" s="80"/>
      <c r="BI416" s="57" t="str">
        <f>IF(ISERROR(VLOOKUP(BH416,CodeLists!$G:$H,2,FALSE)),"",VLOOKUP(BH416,CodeLists!$G:$H,2,FALSE))</f>
        <v/>
      </c>
      <c r="BJ416" s="34"/>
      <c r="BK416" s="2"/>
      <c r="BL416" s="64"/>
      <c r="BM416" s="5"/>
      <c r="BN416" s="5"/>
      <c r="BO416" s="57" t="str">
        <f>IF(ISERROR(VLOOKUP(BN416,CodeLists!$Q:$R,2,FALSE)),"",VLOOKUP(BN416,CodeLists!$Q:$R,2,FALSE))</f>
        <v/>
      </c>
      <c r="BP416" s="5"/>
      <c r="BQ416" s="2"/>
      <c r="BR416" s="57" t="str">
        <f>IF(ISERROR(VLOOKUP(BQ416,CodeLists!$I:$J,2,FALSE)),"",VLOOKUP(BQ416,CodeLists!$I:$J,2,FALSE))</f>
        <v/>
      </c>
      <c r="BS416" s="2"/>
      <c r="BT416" s="2"/>
      <c r="BU416" s="57"/>
      <c r="BV416" s="100"/>
      <c r="BW416" s="75"/>
      <c r="BX416" s="76"/>
      <c r="BY416" s="77"/>
    </row>
    <row r="417" spans="1:77" x14ac:dyDescent="0.25">
      <c r="A417" s="26">
        <v>415</v>
      </c>
      <c r="B417" s="12"/>
      <c r="C417" s="12"/>
      <c r="D417" s="109"/>
      <c r="E417" s="109"/>
      <c r="F417" s="47"/>
      <c r="G417" s="109"/>
      <c r="H417" s="107"/>
      <c r="I417" s="23"/>
      <c r="J417" s="2"/>
      <c r="K417" s="2"/>
      <c r="L417" s="2"/>
      <c r="M417" s="64"/>
      <c r="N417" s="5"/>
      <c r="O417" s="5"/>
      <c r="P417" s="5"/>
      <c r="Q417" s="5"/>
      <c r="R417" s="5"/>
      <c r="S417" s="5"/>
      <c r="T417" s="5"/>
      <c r="U417" s="96"/>
      <c r="V417" s="5"/>
      <c r="W417" s="32"/>
      <c r="X417" s="96" t="s">
        <v>430</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IF(ISERROR(VLOOKUP(AW417,CodeLists!$Q:$R,2,FALSE)),"",VLOOKUP(AW417,CodeLists!$Q:$R,2,FALSE))</f>
        <v/>
      </c>
      <c r="AY417" s="5"/>
      <c r="AZ417" s="34"/>
      <c r="BA417" s="57" t="str">
        <f>IF(ISERROR(VLOOKUP(AZ417,CodeLists!$I:$J,2,FALSE)),"",VLOOKUP(AZ417,CodeLists!$I:$J,2,FALSE))</f>
        <v/>
      </c>
      <c r="BB417" s="2"/>
      <c r="BC417" s="57" t="str">
        <f>IF(ISERROR(VLOOKUP(BB417,CodeLists!$K:$L,2,FALSE)),"",VLOOKUP(BB417,CodeLists!$K:$L,2,FALSE))</f>
        <v/>
      </c>
      <c r="BD417" s="2"/>
      <c r="BE417" s="2"/>
      <c r="BF417" s="57"/>
      <c r="BG417" s="100"/>
      <c r="BH417" s="80"/>
      <c r="BI417" s="57" t="str">
        <f>IF(ISERROR(VLOOKUP(BH417,CodeLists!$G:$H,2,FALSE)),"",VLOOKUP(BH417,CodeLists!$G:$H,2,FALSE))</f>
        <v/>
      </c>
      <c r="BJ417" s="34"/>
      <c r="BK417" s="2"/>
      <c r="BL417" s="64"/>
      <c r="BM417" s="5"/>
      <c r="BN417" s="5"/>
      <c r="BO417" s="57" t="str">
        <f>IF(ISERROR(VLOOKUP(BN417,CodeLists!$Q:$R,2,FALSE)),"",VLOOKUP(BN417,CodeLists!$Q:$R,2,FALSE))</f>
        <v/>
      </c>
      <c r="BP417" s="5"/>
      <c r="BQ417" s="2"/>
      <c r="BR417" s="57" t="str">
        <f>IF(ISERROR(VLOOKUP(BQ417,CodeLists!$I:$J,2,FALSE)),"",VLOOKUP(BQ417,CodeLists!$I:$J,2,FALSE))</f>
        <v/>
      </c>
      <c r="BS417" s="2"/>
      <c r="BT417" s="2"/>
      <c r="BU417" s="57"/>
      <c r="BV417" s="100"/>
      <c r="BW417" s="75"/>
      <c r="BX417" s="76"/>
      <c r="BY417" s="77"/>
    </row>
    <row r="418" spans="1:77" x14ac:dyDescent="0.25">
      <c r="A418" s="26">
        <v>416</v>
      </c>
      <c r="B418" s="12"/>
      <c r="C418" s="12"/>
      <c r="D418" s="109"/>
      <c r="E418" s="109"/>
      <c r="F418" s="47"/>
      <c r="G418" s="109"/>
      <c r="H418" s="107"/>
      <c r="I418" s="23"/>
      <c r="J418" s="2"/>
      <c r="K418" s="2"/>
      <c r="L418" s="2"/>
      <c r="M418" s="64"/>
      <c r="N418" s="5"/>
      <c r="O418" s="5"/>
      <c r="P418" s="5"/>
      <c r="Q418" s="5"/>
      <c r="R418" s="5"/>
      <c r="S418" s="5"/>
      <c r="T418" s="5"/>
      <c r="U418" s="96"/>
      <c r="V418" s="5"/>
      <c r="W418" s="32"/>
      <c r="X418" s="96" t="s">
        <v>430</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IF(ISERROR(VLOOKUP(AW418,CodeLists!$Q:$R,2,FALSE)),"",VLOOKUP(AW418,CodeLists!$Q:$R,2,FALSE))</f>
        <v/>
      </c>
      <c r="AY418" s="5"/>
      <c r="AZ418" s="34"/>
      <c r="BA418" s="57" t="str">
        <f>IF(ISERROR(VLOOKUP(AZ418,CodeLists!$I:$J,2,FALSE)),"",VLOOKUP(AZ418,CodeLists!$I:$J,2,FALSE))</f>
        <v/>
      </c>
      <c r="BB418" s="2"/>
      <c r="BC418" s="57" t="str">
        <f>IF(ISERROR(VLOOKUP(BB418,CodeLists!$K:$L,2,FALSE)),"",VLOOKUP(BB418,CodeLists!$K:$L,2,FALSE))</f>
        <v/>
      </c>
      <c r="BD418" s="2"/>
      <c r="BE418" s="2"/>
      <c r="BF418" s="57"/>
      <c r="BG418" s="100"/>
      <c r="BH418" s="80"/>
      <c r="BI418" s="57" t="str">
        <f>IF(ISERROR(VLOOKUP(BH418,CodeLists!$G:$H,2,FALSE)),"",VLOOKUP(BH418,CodeLists!$G:$H,2,FALSE))</f>
        <v/>
      </c>
      <c r="BJ418" s="34"/>
      <c r="BK418" s="2"/>
      <c r="BL418" s="64"/>
      <c r="BM418" s="5"/>
      <c r="BN418" s="5"/>
      <c r="BO418" s="57" t="str">
        <f>IF(ISERROR(VLOOKUP(BN418,CodeLists!$Q:$R,2,FALSE)),"",VLOOKUP(BN418,CodeLists!$Q:$R,2,FALSE))</f>
        <v/>
      </c>
      <c r="BP418" s="5"/>
      <c r="BQ418" s="2"/>
      <c r="BR418" s="57" t="str">
        <f>IF(ISERROR(VLOOKUP(BQ418,CodeLists!$I:$J,2,FALSE)),"",VLOOKUP(BQ418,CodeLists!$I:$J,2,FALSE))</f>
        <v/>
      </c>
      <c r="BS418" s="2"/>
      <c r="BT418" s="2"/>
      <c r="BU418" s="57"/>
      <c r="BV418" s="100"/>
      <c r="BW418" s="75"/>
      <c r="BX418" s="76"/>
      <c r="BY418" s="77"/>
    </row>
    <row r="419" spans="1:77" x14ac:dyDescent="0.25">
      <c r="A419" s="26">
        <v>417</v>
      </c>
      <c r="B419" s="12"/>
      <c r="C419" s="12"/>
      <c r="D419" s="109"/>
      <c r="E419" s="109"/>
      <c r="F419" s="47"/>
      <c r="G419" s="109"/>
      <c r="H419" s="107"/>
      <c r="I419" s="23"/>
      <c r="J419" s="2"/>
      <c r="K419" s="2"/>
      <c r="L419" s="2"/>
      <c r="M419" s="64"/>
      <c r="N419" s="5"/>
      <c r="O419" s="5"/>
      <c r="P419" s="5"/>
      <c r="Q419" s="5"/>
      <c r="R419" s="5"/>
      <c r="S419" s="5"/>
      <c r="T419" s="5"/>
      <c r="U419" s="96"/>
      <c r="V419" s="5"/>
      <c r="W419" s="32"/>
      <c r="X419" s="96" t="s">
        <v>430</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IF(ISERROR(VLOOKUP(AW419,CodeLists!$Q:$R,2,FALSE)),"",VLOOKUP(AW419,CodeLists!$Q:$R,2,FALSE))</f>
        <v/>
      </c>
      <c r="AY419" s="5"/>
      <c r="AZ419" s="34"/>
      <c r="BA419" s="57" t="str">
        <f>IF(ISERROR(VLOOKUP(AZ419,CodeLists!$I:$J,2,FALSE)),"",VLOOKUP(AZ419,CodeLists!$I:$J,2,FALSE))</f>
        <v/>
      </c>
      <c r="BB419" s="2"/>
      <c r="BC419" s="57" t="str">
        <f>IF(ISERROR(VLOOKUP(BB419,CodeLists!$K:$L,2,FALSE)),"",VLOOKUP(BB419,CodeLists!$K:$L,2,FALSE))</f>
        <v/>
      </c>
      <c r="BD419" s="2"/>
      <c r="BE419" s="2"/>
      <c r="BF419" s="57"/>
      <c r="BG419" s="100"/>
      <c r="BH419" s="80"/>
      <c r="BI419" s="57" t="str">
        <f>IF(ISERROR(VLOOKUP(BH419,CodeLists!$G:$H,2,FALSE)),"",VLOOKUP(BH419,CodeLists!$G:$H,2,FALSE))</f>
        <v/>
      </c>
      <c r="BJ419" s="34"/>
      <c r="BK419" s="2"/>
      <c r="BL419" s="64"/>
      <c r="BM419" s="5"/>
      <c r="BN419" s="5"/>
      <c r="BO419" s="57" t="str">
        <f>IF(ISERROR(VLOOKUP(BN419,CodeLists!$Q:$R,2,FALSE)),"",VLOOKUP(BN419,CodeLists!$Q:$R,2,FALSE))</f>
        <v/>
      </c>
      <c r="BP419" s="5"/>
      <c r="BQ419" s="2"/>
      <c r="BR419" s="57" t="str">
        <f>IF(ISERROR(VLOOKUP(BQ419,CodeLists!$I:$J,2,FALSE)),"",VLOOKUP(BQ419,CodeLists!$I:$J,2,FALSE))</f>
        <v/>
      </c>
      <c r="BS419" s="2"/>
      <c r="BT419" s="2"/>
      <c r="BU419" s="57"/>
      <c r="BV419" s="100"/>
      <c r="BW419" s="75"/>
      <c r="BX419" s="76"/>
      <c r="BY419" s="77"/>
    </row>
    <row r="420" spans="1:77" x14ac:dyDescent="0.25">
      <c r="A420" s="26">
        <v>418</v>
      </c>
      <c r="B420" s="12"/>
      <c r="C420" s="12"/>
      <c r="D420" s="109"/>
      <c r="E420" s="109"/>
      <c r="F420" s="47"/>
      <c r="G420" s="109"/>
      <c r="H420" s="107"/>
      <c r="I420" s="23"/>
      <c r="J420" s="2"/>
      <c r="K420" s="2"/>
      <c r="L420" s="2"/>
      <c r="M420" s="64"/>
      <c r="N420" s="5"/>
      <c r="O420" s="5"/>
      <c r="P420" s="5"/>
      <c r="Q420" s="5"/>
      <c r="R420" s="5"/>
      <c r="S420" s="5"/>
      <c r="T420" s="5"/>
      <c r="U420" s="96"/>
      <c r="V420" s="5"/>
      <c r="W420" s="32"/>
      <c r="X420" s="96" t="s">
        <v>430</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IF(ISERROR(VLOOKUP(AW420,CodeLists!$Q:$R,2,FALSE)),"",VLOOKUP(AW420,CodeLists!$Q:$R,2,FALSE))</f>
        <v/>
      </c>
      <c r="AY420" s="5"/>
      <c r="AZ420" s="34"/>
      <c r="BA420" s="57" t="str">
        <f>IF(ISERROR(VLOOKUP(AZ420,CodeLists!$I:$J,2,FALSE)),"",VLOOKUP(AZ420,CodeLists!$I:$J,2,FALSE))</f>
        <v/>
      </c>
      <c r="BB420" s="2"/>
      <c r="BC420" s="57" t="str">
        <f>IF(ISERROR(VLOOKUP(BB420,CodeLists!$K:$L,2,FALSE)),"",VLOOKUP(BB420,CodeLists!$K:$L,2,FALSE))</f>
        <v/>
      </c>
      <c r="BD420" s="2"/>
      <c r="BE420" s="2"/>
      <c r="BF420" s="57"/>
      <c r="BG420" s="100"/>
      <c r="BH420" s="80"/>
      <c r="BI420" s="57" t="str">
        <f>IF(ISERROR(VLOOKUP(BH420,CodeLists!$G:$H,2,FALSE)),"",VLOOKUP(BH420,CodeLists!$G:$H,2,FALSE))</f>
        <v/>
      </c>
      <c r="BJ420" s="34"/>
      <c r="BK420" s="2"/>
      <c r="BL420" s="64"/>
      <c r="BM420" s="5"/>
      <c r="BN420" s="5"/>
      <c r="BO420" s="57" t="str">
        <f>IF(ISERROR(VLOOKUP(BN420,CodeLists!$Q:$R,2,FALSE)),"",VLOOKUP(BN420,CodeLists!$Q:$R,2,FALSE))</f>
        <v/>
      </c>
      <c r="BP420" s="5"/>
      <c r="BQ420" s="2"/>
      <c r="BR420" s="57" t="str">
        <f>IF(ISERROR(VLOOKUP(BQ420,CodeLists!$I:$J,2,FALSE)),"",VLOOKUP(BQ420,CodeLists!$I:$J,2,FALSE))</f>
        <v/>
      </c>
      <c r="BS420" s="2"/>
      <c r="BT420" s="2"/>
      <c r="BU420" s="57"/>
      <c r="BV420" s="100"/>
      <c r="BW420" s="75"/>
      <c r="BX420" s="76"/>
      <c r="BY420" s="77"/>
    </row>
    <row r="421" spans="1:77" x14ac:dyDescent="0.25">
      <c r="A421" s="26">
        <v>419</v>
      </c>
      <c r="B421" s="12"/>
      <c r="C421" s="12"/>
      <c r="D421" s="109"/>
      <c r="E421" s="109"/>
      <c r="F421" s="47"/>
      <c r="G421" s="109"/>
      <c r="H421" s="107"/>
      <c r="I421" s="23"/>
      <c r="J421" s="2"/>
      <c r="K421" s="2"/>
      <c r="L421" s="2"/>
      <c r="M421" s="64"/>
      <c r="N421" s="5"/>
      <c r="O421" s="5"/>
      <c r="P421" s="5"/>
      <c r="Q421" s="5"/>
      <c r="R421" s="5"/>
      <c r="S421" s="5"/>
      <c r="T421" s="5"/>
      <c r="U421" s="96"/>
      <c r="V421" s="5"/>
      <c r="W421" s="32"/>
      <c r="X421" s="96" t="s">
        <v>430</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IF(ISERROR(VLOOKUP(AW421,CodeLists!$Q:$R,2,FALSE)),"",VLOOKUP(AW421,CodeLists!$Q:$R,2,FALSE))</f>
        <v/>
      </c>
      <c r="AY421" s="5"/>
      <c r="AZ421" s="34"/>
      <c r="BA421" s="57" t="str">
        <f>IF(ISERROR(VLOOKUP(AZ421,CodeLists!$I:$J,2,FALSE)),"",VLOOKUP(AZ421,CodeLists!$I:$J,2,FALSE))</f>
        <v/>
      </c>
      <c r="BB421" s="2"/>
      <c r="BC421" s="57" t="str">
        <f>IF(ISERROR(VLOOKUP(BB421,CodeLists!$K:$L,2,FALSE)),"",VLOOKUP(BB421,CodeLists!$K:$L,2,FALSE))</f>
        <v/>
      </c>
      <c r="BD421" s="2"/>
      <c r="BE421" s="2"/>
      <c r="BF421" s="57"/>
      <c r="BG421" s="100"/>
      <c r="BH421" s="80"/>
      <c r="BI421" s="57" t="str">
        <f>IF(ISERROR(VLOOKUP(BH421,CodeLists!$G:$H,2,FALSE)),"",VLOOKUP(BH421,CodeLists!$G:$H,2,FALSE))</f>
        <v/>
      </c>
      <c r="BJ421" s="34"/>
      <c r="BK421" s="2"/>
      <c r="BL421" s="64"/>
      <c r="BM421" s="5"/>
      <c r="BN421" s="5"/>
      <c r="BO421" s="57" t="str">
        <f>IF(ISERROR(VLOOKUP(BN421,CodeLists!$Q:$R,2,FALSE)),"",VLOOKUP(BN421,CodeLists!$Q:$R,2,FALSE))</f>
        <v/>
      </c>
      <c r="BP421" s="5"/>
      <c r="BQ421" s="2"/>
      <c r="BR421" s="57" t="str">
        <f>IF(ISERROR(VLOOKUP(BQ421,CodeLists!$I:$J,2,FALSE)),"",VLOOKUP(BQ421,CodeLists!$I:$J,2,FALSE))</f>
        <v/>
      </c>
      <c r="BS421" s="2"/>
      <c r="BT421" s="2"/>
      <c r="BU421" s="57"/>
      <c r="BV421" s="100"/>
      <c r="BW421" s="75"/>
      <c r="BX421" s="76"/>
      <c r="BY421" s="77"/>
    </row>
    <row r="422" spans="1:77" x14ac:dyDescent="0.25">
      <c r="A422" s="26">
        <v>420</v>
      </c>
      <c r="B422" s="12"/>
      <c r="C422" s="12"/>
      <c r="D422" s="109"/>
      <c r="E422" s="109"/>
      <c r="F422" s="47"/>
      <c r="G422" s="109"/>
      <c r="H422" s="107"/>
      <c r="I422" s="23"/>
      <c r="J422" s="2"/>
      <c r="K422" s="2"/>
      <c r="L422" s="2"/>
      <c r="M422" s="64"/>
      <c r="N422" s="5"/>
      <c r="O422" s="5"/>
      <c r="P422" s="5"/>
      <c r="Q422" s="5"/>
      <c r="R422" s="5"/>
      <c r="S422" s="5"/>
      <c r="T422" s="5"/>
      <c r="U422" s="96"/>
      <c r="V422" s="5"/>
      <c r="W422" s="32"/>
      <c r="X422" s="96" t="s">
        <v>430</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IF(ISERROR(VLOOKUP(AW422,CodeLists!$Q:$R,2,FALSE)),"",VLOOKUP(AW422,CodeLists!$Q:$R,2,FALSE))</f>
        <v/>
      </c>
      <c r="AY422" s="5"/>
      <c r="AZ422" s="34"/>
      <c r="BA422" s="57" t="str">
        <f>IF(ISERROR(VLOOKUP(AZ422,CodeLists!$I:$J,2,FALSE)),"",VLOOKUP(AZ422,CodeLists!$I:$J,2,FALSE))</f>
        <v/>
      </c>
      <c r="BB422" s="2"/>
      <c r="BC422" s="57" t="str">
        <f>IF(ISERROR(VLOOKUP(BB422,CodeLists!$K:$L,2,FALSE)),"",VLOOKUP(BB422,CodeLists!$K:$L,2,FALSE))</f>
        <v/>
      </c>
      <c r="BD422" s="2"/>
      <c r="BE422" s="2"/>
      <c r="BF422" s="57"/>
      <c r="BG422" s="100"/>
      <c r="BH422" s="80"/>
      <c r="BI422" s="57" t="str">
        <f>IF(ISERROR(VLOOKUP(BH422,CodeLists!$G:$H,2,FALSE)),"",VLOOKUP(BH422,CodeLists!$G:$H,2,FALSE))</f>
        <v/>
      </c>
      <c r="BJ422" s="34"/>
      <c r="BK422" s="2"/>
      <c r="BL422" s="64"/>
      <c r="BM422" s="5"/>
      <c r="BN422" s="5"/>
      <c r="BO422" s="57" t="str">
        <f>IF(ISERROR(VLOOKUP(BN422,CodeLists!$Q:$R,2,FALSE)),"",VLOOKUP(BN422,CodeLists!$Q:$R,2,FALSE))</f>
        <v/>
      </c>
      <c r="BP422" s="5"/>
      <c r="BQ422" s="2"/>
      <c r="BR422" s="57" t="str">
        <f>IF(ISERROR(VLOOKUP(BQ422,CodeLists!$I:$J,2,FALSE)),"",VLOOKUP(BQ422,CodeLists!$I:$J,2,FALSE))</f>
        <v/>
      </c>
      <c r="BS422" s="2"/>
      <c r="BT422" s="2"/>
      <c r="BU422" s="57"/>
      <c r="BV422" s="100"/>
      <c r="BW422" s="75"/>
      <c r="BX422" s="76"/>
      <c r="BY422" s="77"/>
    </row>
    <row r="423" spans="1:77" x14ac:dyDescent="0.25">
      <c r="A423" s="26">
        <v>421</v>
      </c>
      <c r="B423" s="12"/>
      <c r="C423" s="12"/>
      <c r="D423" s="109"/>
      <c r="E423" s="109"/>
      <c r="F423" s="47"/>
      <c r="G423" s="109"/>
      <c r="H423" s="107"/>
      <c r="I423" s="23"/>
      <c r="J423" s="2"/>
      <c r="K423" s="2"/>
      <c r="L423" s="2"/>
      <c r="M423" s="64"/>
      <c r="N423" s="5"/>
      <c r="O423" s="5"/>
      <c r="P423" s="5"/>
      <c r="Q423" s="5"/>
      <c r="R423" s="5"/>
      <c r="S423" s="5"/>
      <c r="T423" s="5"/>
      <c r="U423" s="96"/>
      <c r="V423" s="5"/>
      <c r="W423" s="32"/>
      <c r="X423" s="96" t="s">
        <v>430</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IF(ISERROR(VLOOKUP(AW423,CodeLists!$Q:$R,2,FALSE)),"",VLOOKUP(AW423,CodeLists!$Q:$R,2,FALSE))</f>
        <v/>
      </c>
      <c r="AY423" s="5"/>
      <c r="AZ423" s="34"/>
      <c r="BA423" s="57" t="str">
        <f>IF(ISERROR(VLOOKUP(AZ423,CodeLists!$I:$J,2,FALSE)),"",VLOOKUP(AZ423,CodeLists!$I:$J,2,FALSE))</f>
        <v/>
      </c>
      <c r="BB423" s="2"/>
      <c r="BC423" s="57" t="str">
        <f>IF(ISERROR(VLOOKUP(BB423,CodeLists!$K:$L,2,FALSE)),"",VLOOKUP(BB423,CodeLists!$K:$L,2,FALSE))</f>
        <v/>
      </c>
      <c r="BD423" s="2"/>
      <c r="BE423" s="2"/>
      <c r="BF423" s="57"/>
      <c r="BG423" s="100"/>
      <c r="BH423" s="80"/>
      <c r="BI423" s="57" t="str">
        <f>IF(ISERROR(VLOOKUP(BH423,CodeLists!$G:$H,2,FALSE)),"",VLOOKUP(BH423,CodeLists!$G:$H,2,FALSE))</f>
        <v/>
      </c>
      <c r="BJ423" s="34"/>
      <c r="BK423" s="2"/>
      <c r="BL423" s="64"/>
      <c r="BM423" s="5"/>
      <c r="BN423" s="5"/>
      <c r="BO423" s="57" t="str">
        <f>IF(ISERROR(VLOOKUP(BN423,CodeLists!$Q:$R,2,FALSE)),"",VLOOKUP(BN423,CodeLists!$Q:$R,2,FALSE))</f>
        <v/>
      </c>
      <c r="BP423" s="5"/>
      <c r="BQ423" s="2"/>
      <c r="BR423" s="57" t="str">
        <f>IF(ISERROR(VLOOKUP(BQ423,CodeLists!$I:$J,2,FALSE)),"",VLOOKUP(BQ423,CodeLists!$I:$J,2,FALSE))</f>
        <v/>
      </c>
      <c r="BS423" s="2"/>
      <c r="BT423" s="2"/>
      <c r="BU423" s="57"/>
      <c r="BV423" s="100"/>
      <c r="BW423" s="75"/>
      <c r="BX423" s="76"/>
      <c r="BY423" s="77"/>
    </row>
    <row r="424" spans="1:77" x14ac:dyDescent="0.25">
      <c r="A424" s="26">
        <v>422</v>
      </c>
      <c r="B424" s="12"/>
      <c r="C424" s="12"/>
      <c r="D424" s="109"/>
      <c r="E424" s="109"/>
      <c r="F424" s="47"/>
      <c r="G424" s="109"/>
      <c r="H424" s="107"/>
      <c r="I424" s="23"/>
      <c r="J424" s="2"/>
      <c r="K424" s="2"/>
      <c r="L424" s="2"/>
      <c r="M424" s="64"/>
      <c r="N424" s="5"/>
      <c r="O424" s="5"/>
      <c r="P424" s="5"/>
      <c r="Q424" s="5"/>
      <c r="R424" s="5"/>
      <c r="S424" s="5"/>
      <c r="T424" s="5"/>
      <c r="U424" s="96"/>
      <c r="V424" s="5"/>
      <c r="W424" s="32"/>
      <c r="X424" s="96" t="s">
        <v>430</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IF(ISERROR(VLOOKUP(AW424,CodeLists!$Q:$R,2,FALSE)),"",VLOOKUP(AW424,CodeLists!$Q:$R,2,FALSE))</f>
        <v/>
      </c>
      <c r="AY424" s="5"/>
      <c r="AZ424" s="34"/>
      <c r="BA424" s="57" t="str">
        <f>IF(ISERROR(VLOOKUP(AZ424,CodeLists!$I:$J,2,FALSE)),"",VLOOKUP(AZ424,CodeLists!$I:$J,2,FALSE))</f>
        <v/>
      </c>
      <c r="BB424" s="2"/>
      <c r="BC424" s="57" t="str">
        <f>IF(ISERROR(VLOOKUP(BB424,CodeLists!$K:$L,2,FALSE)),"",VLOOKUP(BB424,CodeLists!$K:$L,2,FALSE))</f>
        <v/>
      </c>
      <c r="BD424" s="2"/>
      <c r="BE424" s="2"/>
      <c r="BF424" s="57"/>
      <c r="BG424" s="100"/>
      <c r="BH424" s="80"/>
      <c r="BI424" s="57" t="str">
        <f>IF(ISERROR(VLOOKUP(BH424,CodeLists!$G:$H,2,FALSE)),"",VLOOKUP(BH424,CodeLists!$G:$H,2,FALSE))</f>
        <v/>
      </c>
      <c r="BJ424" s="34"/>
      <c r="BK424" s="2"/>
      <c r="BL424" s="64"/>
      <c r="BM424" s="5"/>
      <c r="BN424" s="5"/>
      <c r="BO424" s="57" t="str">
        <f>IF(ISERROR(VLOOKUP(BN424,CodeLists!$Q:$R,2,FALSE)),"",VLOOKUP(BN424,CodeLists!$Q:$R,2,FALSE))</f>
        <v/>
      </c>
      <c r="BP424" s="5"/>
      <c r="BQ424" s="2"/>
      <c r="BR424" s="57" t="str">
        <f>IF(ISERROR(VLOOKUP(BQ424,CodeLists!$I:$J,2,FALSE)),"",VLOOKUP(BQ424,CodeLists!$I:$J,2,FALSE))</f>
        <v/>
      </c>
      <c r="BS424" s="2"/>
      <c r="BT424" s="2"/>
      <c r="BU424" s="57"/>
      <c r="BV424" s="100"/>
      <c r="BW424" s="75"/>
      <c r="BX424" s="76"/>
      <c r="BY424" s="77"/>
    </row>
    <row r="425" spans="1:77" x14ac:dyDescent="0.25">
      <c r="A425" s="26">
        <v>423</v>
      </c>
      <c r="B425" s="12"/>
      <c r="C425" s="12"/>
      <c r="D425" s="109"/>
      <c r="E425" s="109"/>
      <c r="F425" s="47"/>
      <c r="G425" s="109"/>
      <c r="H425" s="107"/>
      <c r="I425" s="23"/>
      <c r="J425" s="2"/>
      <c r="K425" s="2"/>
      <c r="L425" s="2"/>
      <c r="M425" s="64"/>
      <c r="N425" s="5"/>
      <c r="O425" s="5"/>
      <c r="P425" s="5"/>
      <c r="Q425" s="5"/>
      <c r="R425" s="5"/>
      <c r="S425" s="5"/>
      <c r="T425" s="5"/>
      <c r="U425" s="96"/>
      <c r="V425" s="5"/>
      <c r="W425" s="32"/>
      <c r="X425" s="96" t="s">
        <v>430</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IF(ISERROR(VLOOKUP(AW425,CodeLists!$Q:$R,2,FALSE)),"",VLOOKUP(AW425,CodeLists!$Q:$R,2,FALSE))</f>
        <v/>
      </c>
      <c r="AY425" s="5"/>
      <c r="AZ425" s="34"/>
      <c r="BA425" s="57" t="str">
        <f>IF(ISERROR(VLOOKUP(AZ425,CodeLists!$I:$J,2,FALSE)),"",VLOOKUP(AZ425,CodeLists!$I:$J,2,FALSE))</f>
        <v/>
      </c>
      <c r="BB425" s="2"/>
      <c r="BC425" s="57" t="str">
        <f>IF(ISERROR(VLOOKUP(BB425,CodeLists!$K:$L,2,FALSE)),"",VLOOKUP(BB425,CodeLists!$K:$L,2,FALSE))</f>
        <v/>
      </c>
      <c r="BD425" s="2"/>
      <c r="BE425" s="2"/>
      <c r="BF425" s="57"/>
      <c r="BG425" s="100"/>
      <c r="BH425" s="80"/>
      <c r="BI425" s="57" t="str">
        <f>IF(ISERROR(VLOOKUP(BH425,CodeLists!$G:$H,2,FALSE)),"",VLOOKUP(BH425,CodeLists!$G:$H,2,FALSE))</f>
        <v/>
      </c>
      <c r="BJ425" s="34"/>
      <c r="BK425" s="2"/>
      <c r="BL425" s="64"/>
      <c r="BM425" s="5"/>
      <c r="BN425" s="5"/>
      <c r="BO425" s="57" t="str">
        <f>IF(ISERROR(VLOOKUP(BN425,CodeLists!$Q:$R,2,FALSE)),"",VLOOKUP(BN425,CodeLists!$Q:$R,2,FALSE))</f>
        <v/>
      </c>
      <c r="BP425" s="5"/>
      <c r="BQ425" s="2"/>
      <c r="BR425" s="57" t="str">
        <f>IF(ISERROR(VLOOKUP(BQ425,CodeLists!$I:$J,2,FALSE)),"",VLOOKUP(BQ425,CodeLists!$I:$J,2,FALSE))</f>
        <v/>
      </c>
      <c r="BS425" s="2"/>
      <c r="BT425" s="2"/>
      <c r="BU425" s="57"/>
      <c r="BV425" s="100"/>
      <c r="BW425" s="75"/>
      <c r="BX425" s="76"/>
      <c r="BY425" s="77"/>
    </row>
    <row r="426" spans="1:77" x14ac:dyDescent="0.25">
      <c r="A426" s="26">
        <v>424</v>
      </c>
      <c r="B426" s="12"/>
      <c r="C426" s="12"/>
      <c r="D426" s="109"/>
      <c r="E426" s="109"/>
      <c r="F426" s="47"/>
      <c r="G426" s="109"/>
      <c r="H426" s="107"/>
      <c r="I426" s="23"/>
      <c r="J426" s="2"/>
      <c r="K426" s="2"/>
      <c r="L426" s="2"/>
      <c r="M426" s="64"/>
      <c r="N426" s="5"/>
      <c r="O426" s="5"/>
      <c r="P426" s="5"/>
      <c r="Q426" s="5"/>
      <c r="R426" s="5"/>
      <c r="S426" s="5"/>
      <c r="T426" s="5"/>
      <c r="U426" s="96"/>
      <c r="V426" s="5"/>
      <c r="W426" s="32"/>
      <c r="X426" s="96" t="s">
        <v>430</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IF(ISERROR(VLOOKUP(AW426,CodeLists!$Q:$R,2,FALSE)),"",VLOOKUP(AW426,CodeLists!$Q:$R,2,FALSE))</f>
        <v/>
      </c>
      <c r="AY426" s="5"/>
      <c r="AZ426" s="34"/>
      <c r="BA426" s="57" t="str">
        <f>IF(ISERROR(VLOOKUP(AZ426,CodeLists!$I:$J,2,FALSE)),"",VLOOKUP(AZ426,CodeLists!$I:$J,2,FALSE))</f>
        <v/>
      </c>
      <c r="BB426" s="2"/>
      <c r="BC426" s="57" t="str">
        <f>IF(ISERROR(VLOOKUP(BB426,CodeLists!$K:$L,2,FALSE)),"",VLOOKUP(BB426,CodeLists!$K:$L,2,FALSE))</f>
        <v/>
      </c>
      <c r="BD426" s="2"/>
      <c r="BE426" s="2"/>
      <c r="BF426" s="57"/>
      <c r="BG426" s="100"/>
      <c r="BH426" s="80"/>
      <c r="BI426" s="57" t="str">
        <f>IF(ISERROR(VLOOKUP(BH426,CodeLists!$G:$H,2,FALSE)),"",VLOOKUP(BH426,CodeLists!$G:$H,2,FALSE))</f>
        <v/>
      </c>
      <c r="BJ426" s="34"/>
      <c r="BK426" s="2"/>
      <c r="BL426" s="64"/>
      <c r="BM426" s="5"/>
      <c r="BN426" s="5"/>
      <c r="BO426" s="57" t="str">
        <f>IF(ISERROR(VLOOKUP(BN426,CodeLists!$Q:$R,2,FALSE)),"",VLOOKUP(BN426,CodeLists!$Q:$R,2,FALSE))</f>
        <v/>
      </c>
      <c r="BP426" s="5"/>
      <c r="BQ426" s="2"/>
      <c r="BR426" s="57" t="str">
        <f>IF(ISERROR(VLOOKUP(BQ426,CodeLists!$I:$J,2,FALSE)),"",VLOOKUP(BQ426,CodeLists!$I:$J,2,FALSE))</f>
        <v/>
      </c>
      <c r="BS426" s="2"/>
      <c r="BT426" s="2"/>
      <c r="BU426" s="57"/>
      <c r="BV426" s="100"/>
      <c r="BW426" s="75"/>
      <c r="BX426" s="76"/>
      <c r="BY426" s="77"/>
    </row>
    <row r="427" spans="1:77" x14ac:dyDescent="0.25">
      <c r="A427" s="26">
        <v>425</v>
      </c>
      <c r="B427" s="12"/>
      <c r="C427" s="12"/>
      <c r="D427" s="109"/>
      <c r="E427" s="109"/>
      <c r="F427" s="47"/>
      <c r="G427" s="109"/>
      <c r="H427" s="107"/>
      <c r="I427" s="23"/>
      <c r="J427" s="2"/>
      <c r="K427" s="2"/>
      <c r="L427" s="2"/>
      <c r="M427" s="64"/>
      <c r="N427" s="5"/>
      <c r="O427" s="5"/>
      <c r="P427" s="5"/>
      <c r="Q427" s="5"/>
      <c r="R427" s="5"/>
      <c r="S427" s="5"/>
      <c r="T427" s="5"/>
      <c r="U427" s="96"/>
      <c r="V427" s="5"/>
      <c r="W427" s="32"/>
      <c r="X427" s="96" t="s">
        <v>430</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IF(ISERROR(VLOOKUP(AW427,CodeLists!$Q:$R,2,FALSE)),"",VLOOKUP(AW427,CodeLists!$Q:$R,2,FALSE))</f>
        <v/>
      </c>
      <c r="AY427" s="5"/>
      <c r="AZ427" s="34"/>
      <c r="BA427" s="57" t="str">
        <f>IF(ISERROR(VLOOKUP(AZ427,CodeLists!$I:$J,2,FALSE)),"",VLOOKUP(AZ427,CodeLists!$I:$J,2,FALSE))</f>
        <v/>
      </c>
      <c r="BB427" s="2"/>
      <c r="BC427" s="57" t="str">
        <f>IF(ISERROR(VLOOKUP(BB427,CodeLists!$K:$L,2,FALSE)),"",VLOOKUP(BB427,CodeLists!$K:$L,2,FALSE))</f>
        <v/>
      </c>
      <c r="BD427" s="2"/>
      <c r="BE427" s="2"/>
      <c r="BF427" s="57"/>
      <c r="BG427" s="100"/>
      <c r="BH427" s="80"/>
      <c r="BI427" s="57" t="str">
        <f>IF(ISERROR(VLOOKUP(BH427,CodeLists!$G:$H,2,FALSE)),"",VLOOKUP(BH427,CodeLists!$G:$H,2,FALSE))</f>
        <v/>
      </c>
      <c r="BJ427" s="34"/>
      <c r="BK427" s="2"/>
      <c r="BL427" s="64"/>
      <c r="BM427" s="5"/>
      <c r="BN427" s="5"/>
      <c r="BO427" s="57" t="str">
        <f>IF(ISERROR(VLOOKUP(BN427,CodeLists!$Q:$R,2,FALSE)),"",VLOOKUP(BN427,CodeLists!$Q:$R,2,FALSE))</f>
        <v/>
      </c>
      <c r="BP427" s="5"/>
      <c r="BQ427" s="2"/>
      <c r="BR427" s="57" t="str">
        <f>IF(ISERROR(VLOOKUP(BQ427,CodeLists!$I:$J,2,FALSE)),"",VLOOKUP(BQ427,CodeLists!$I:$J,2,FALSE))</f>
        <v/>
      </c>
      <c r="BS427" s="2"/>
      <c r="BT427" s="2"/>
      <c r="BU427" s="57"/>
      <c r="BV427" s="100"/>
      <c r="BW427" s="75"/>
      <c r="BX427" s="76"/>
      <c r="BY427" s="77"/>
    </row>
    <row r="428" spans="1:77" x14ac:dyDescent="0.25">
      <c r="A428" s="26">
        <v>426</v>
      </c>
      <c r="B428" s="12"/>
      <c r="C428" s="12"/>
      <c r="D428" s="109"/>
      <c r="E428" s="109"/>
      <c r="F428" s="47"/>
      <c r="G428" s="109"/>
      <c r="H428" s="107"/>
      <c r="I428" s="23"/>
      <c r="J428" s="2"/>
      <c r="K428" s="2"/>
      <c r="L428" s="2"/>
      <c r="M428" s="64"/>
      <c r="N428" s="5"/>
      <c r="O428" s="5"/>
      <c r="P428" s="5"/>
      <c r="Q428" s="5"/>
      <c r="R428" s="5"/>
      <c r="S428" s="5"/>
      <c r="T428" s="5"/>
      <c r="U428" s="96"/>
      <c r="V428" s="5"/>
      <c r="W428" s="32"/>
      <c r="X428" s="96" t="s">
        <v>430</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IF(ISERROR(VLOOKUP(AW428,CodeLists!$Q:$R,2,FALSE)),"",VLOOKUP(AW428,CodeLists!$Q:$R,2,FALSE))</f>
        <v/>
      </c>
      <c r="AY428" s="5"/>
      <c r="AZ428" s="34"/>
      <c r="BA428" s="57" t="str">
        <f>IF(ISERROR(VLOOKUP(AZ428,CodeLists!$I:$J,2,FALSE)),"",VLOOKUP(AZ428,CodeLists!$I:$J,2,FALSE))</f>
        <v/>
      </c>
      <c r="BB428" s="2"/>
      <c r="BC428" s="57" t="str">
        <f>IF(ISERROR(VLOOKUP(BB428,CodeLists!$K:$L,2,FALSE)),"",VLOOKUP(BB428,CodeLists!$K:$L,2,FALSE))</f>
        <v/>
      </c>
      <c r="BD428" s="2"/>
      <c r="BE428" s="2"/>
      <c r="BF428" s="57"/>
      <c r="BG428" s="100"/>
      <c r="BH428" s="80"/>
      <c r="BI428" s="57" t="str">
        <f>IF(ISERROR(VLOOKUP(BH428,CodeLists!$G:$H,2,FALSE)),"",VLOOKUP(BH428,CodeLists!$G:$H,2,FALSE))</f>
        <v/>
      </c>
      <c r="BJ428" s="34"/>
      <c r="BK428" s="2"/>
      <c r="BL428" s="64"/>
      <c r="BM428" s="5"/>
      <c r="BN428" s="5"/>
      <c r="BO428" s="57" t="str">
        <f>IF(ISERROR(VLOOKUP(BN428,CodeLists!$Q:$R,2,FALSE)),"",VLOOKUP(BN428,CodeLists!$Q:$R,2,FALSE))</f>
        <v/>
      </c>
      <c r="BP428" s="5"/>
      <c r="BQ428" s="2"/>
      <c r="BR428" s="57" t="str">
        <f>IF(ISERROR(VLOOKUP(BQ428,CodeLists!$I:$J,2,FALSE)),"",VLOOKUP(BQ428,CodeLists!$I:$J,2,FALSE))</f>
        <v/>
      </c>
      <c r="BS428" s="2"/>
      <c r="BT428" s="2"/>
      <c r="BU428" s="57"/>
      <c r="BV428" s="100"/>
      <c r="BW428" s="75"/>
      <c r="BX428" s="76"/>
      <c r="BY428" s="77"/>
    </row>
    <row r="429" spans="1:77" x14ac:dyDescent="0.25">
      <c r="A429" s="26">
        <v>427</v>
      </c>
      <c r="B429" s="12"/>
      <c r="C429" s="12"/>
      <c r="D429" s="109"/>
      <c r="E429" s="109"/>
      <c r="F429" s="47"/>
      <c r="G429" s="109"/>
      <c r="H429" s="107"/>
      <c r="I429" s="23"/>
      <c r="J429" s="2"/>
      <c r="K429" s="2"/>
      <c r="L429" s="2"/>
      <c r="M429" s="64"/>
      <c r="N429" s="5"/>
      <c r="O429" s="5"/>
      <c r="P429" s="5"/>
      <c r="Q429" s="5"/>
      <c r="R429" s="5"/>
      <c r="S429" s="5"/>
      <c r="T429" s="5"/>
      <c r="U429" s="96"/>
      <c r="V429" s="5"/>
      <c r="W429" s="32"/>
      <c r="X429" s="96" t="s">
        <v>430</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IF(ISERROR(VLOOKUP(AW429,CodeLists!$Q:$R,2,FALSE)),"",VLOOKUP(AW429,CodeLists!$Q:$R,2,FALSE))</f>
        <v/>
      </c>
      <c r="AY429" s="5"/>
      <c r="AZ429" s="34"/>
      <c r="BA429" s="57" t="str">
        <f>IF(ISERROR(VLOOKUP(AZ429,CodeLists!$I:$J,2,FALSE)),"",VLOOKUP(AZ429,CodeLists!$I:$J,2,FALSE))</f>
        <v/>
      </c>
      <c r="BB429" s="2"/>
      <c r="BC429" s="57" t="str">
        <f>IF(ISERROR(VLOOKUP(BB429,CodeLists!$K:$L,2,FALSE)),"",VLOOKUP(BB429,CodeLists!$K:$L,2,FALSE))</f>
        <v/>
      </c>
      <c r="BD429" s="2"/>
      <c r="BE429" s="2"/>
      <c r="BF429" s="57"/>
      <c r="BG429" s="100"/>
      <c r="BH429" s="80"/>
      <c r="BI429" s="57" t="str">
        <f>IF(ISERROR(VLOOKUP(BH429,CodeLists!$G:$H,2,FALSE)),"",VLOOKUP(BH429,CodeLists!$G:$H,2,FALSE))</f>
        <v/>
      </c>
      <c r="BJ429" s="34"/>
      <c r="BK429" s="2"/>
      <c r="BL429" s="64"/>
      <c r="BM429" s="5"/>
      <c r="BN429" s="5"/>
      <c r="BO429" s="57" t="str">
        <f>IF(ISERROR(VLOOKUP(BN429,CodeLists!$Q:$R,2,FALSE)),"",VLOOKUP(BN429,CodeLists!$Q:$R,2,FALSE))</f>
        <v/>
      </c>
      <c r="BP429" s="5"/>
      <c r="BQ429" s="2"/>
      <c r="BR429" s="57" t="str">
        <f>IF(ISERROR(VLOOKUP(BQ429,CodeLists!$I:$J,2,FALSE)),"",VLOOKUP(BQ429,CodeLists!$I:$J,2,FALSE))</f>
        <v/>
      </c>
      <c r="BS429" s="2"/>
      <c r="BT429" s="2"/>
      <c r="BU429" s="57"/>
      <c r="BV429" s="100"/>
      <c r="BW429" s="75"/>
      <c r="BX429" s="76"/>
      <c r="BY429" s="77"/>
    </row>
    <row r="430" spans="1:77" x14ac:dyDescent="0.25">
      <c r="A430" s="26">
        <v>428</v>
      </c>
      <c r="B430" s="12"/>
      <c r="C430" s="12"/>
      <c r="D430" s="109"/>
      <c r="E430" s="109"/>
      <c r="F430" s="47"/>
      <c r="G430" s="109"/>
      <c r="H430" s="107"/>
      <c r="I430" s="23"/>
      <c r="J430" s="2"/>
      <c r="K430" s="2"/>
      <c r="L430" s="2"/>
      <c r="M430" s="64"/>
      <c r="N430" s="5"/>
      <c r="O430" s="5"/>
      <c r="P430" s="5"/>
      <c r="Q430" s="5"/>
      <c r="R430" s="5"/>
      <c r="S430" s="5"/>
      <c r="T430" s="5"/>
      <c r="U430" s="96"/>
      <c r="V430" s="5"/>
      <c r="W430" s="32"/>
      <c r="X430" s="96" t="s">
        <v>430</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IF(ISERROR(VLOOKUP(AW430,CodeLists!$Q:$R,2,FALSE)),"",VLOOKUP(AW430,CodeLists!$Q:$R,2,FALSE))</f>
        <v/>
      </c>
      <c r="AY430" s="5"/>
      <c r="AZ430" s="34"/>
      <c r="BA430" s="57" t="str">
        <f>IF(ISERROR(VLOOKUP(AZ430,CodeLists!$I:$J,2,FALSE)),"",VLOOKUP(AZ430,CodeLists!$I:$J,2,FALSE))</f>
        <v/>
      </c>
      <c r="BB430" s="2"/>
      <c r="BC430" s="57" t="str">
        <f>IF(ISERROR(VLOOKUP(BB430,CodeLists!$K:$L,2,FALSE)),"",VLOOKUP(BB430,CodeLists!$K:$L,2,FALSE))</f>
        <v/>
      </c>
      <c r="BD430" s="2"/>
      <c r="BE430" s="2"/>
      <c r="BF430" s="57"/>
      <c r="BG430" s="100"/>
      <c r="BH430" s="80"/>
      <c r="BI430" s="57" t="str">
        <f>IF(ISERROR(VLOOKUP(BH430,CodeLists!$G:$H,2,FALSE)),"",VLOOKUP(BH430,CodeLists!$G:$H,2,FALSE))</f>
        <v/>
      </c>
      <c r="BJ430" s="34"/>
      <c r="BK430" s="2"/>
      <c r="BL430" s="64"/>
      <c r="BM430" s="5"/>
      <c r="BN430" s="5"/>
      <c r="BO430" s="57" t="str">
        <f>IF(ISERROR(VLOOKUP(BN430,CodeLists!$Q:$R,2,FALSE)),"",VLOOKUP(BN430,CodeLists!$Q:$R,2,FALSE))</f>
        <v/>
      </c>
      <c r="BP430" s="5"/>
      <c r="BQ430" s="2"/>
      <c r="BR430" s="57" t="str">
        <f>IF(ISERROR(VLOOKUP(BQ430,CodeLists!$I:$J,2,FALSE)),"",VLOOKUP(BQ430,CodeLists!$I:$J,2,FALSE))</f>
        <v/>
      </c>
      <c r="BS430" s="2"/>
      <c r="BT430" s="2"/>
      <c r="BU430" s="57"/>
      <c r="BV430" s="100"/>
      <c r="BW430" s="75"/>
      <c r="BX430" s="76"/>
      <c r="BY430" s="77"/>
    </row>
    <row r="431" spans="1:77" x14ac:dyDescent="0.25">
      <c r="A431" s="26">
        <v>429</v>
      </c>
      <c r="B431" s="12"/>
      <c r="C431" s="12"/>
      <c r="D431" s="109"/>
      <c r="E431" s="109"/>
      <c r="F431" s="47"/>
      <c r="G431" s="109"/>
      <c r="H431" s="107"/>
      <c r="I431" s="23"/>
      <c r="J431" s="2"/>
      <c r="K431" s="2"/>
      <c r="L431" s="2"/>
      <c r="M431" s="64"/>
      <c r="N431" s="5"/>
      <c r="O431" s="5"/>
      <c r="P431" s="5"/>
      <c r="Q431" s="5"/>
      <c r="R431" s="5"/>
      <c r="S431" s="5"/>
      <c r="T431" s="5"/>
      <c r="U431" s="96"/>
      <c r="V431" s="5"/>
      <c r="W431" s="32"/>
      <c r="X431" s="96" t="s">
        <v>430</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IF(ISERROR(VLOOKUP(AW431,CodeLists!$Q:$R,2,FALSE)),"",VLOOKUP(AW431,CodeLists!$Q:$R,2,FALSE))</f>
        <v/>
      </c>
      <c r="AY431" s="5"/>
      <c r="AZ431" s="34"/>
      <c r="BA431" s="57" t="str">
        <f>IF(ISERROR(VLOOKUP(AZ431,CodeLists!$I:$J,2,FALSE)),"",VLOOKUP(AZ431,CodeLists!$I:$J,2,FALSE))</f>
        <v/>
      </c>
      <c r="BB431" s="2"/>
      <c r="BC431" s="57" t="str">
        <f>IF(ISERROR(VLOOKUP(BB431,CodeLists!$K:$L,2,FALSE)),"",VLOOKUP(BB431,CodeLists!$K:$L,2,FALSE))</f>
        <v/>
      </c>
      <c r="BD431" s="2"/>
      <c r="BE431" s="2"/>
      <c r="BF431" s="57"/>
      <c r="BG431" s="100"/>
      <c r="BH431" s="80"/>
      <c r="BI431" s="57" t="str">
        <f>IF(ISERROR(VLOOKUP(BH431,CodeLists!$G:$H,2,FALSE)),"",VLOOKUP(BH431,CodeLists!$G:$H,2,FALSE))</f>
        <v/>
      </c>
      <c r="BJ431" s="34"/>
      <c r="BK431" s="2"/>
      <c r="BL431" s="64"/>
      <c r="BM431" s="5"/>
      <c r="BN431" s="5"/>
      <c r="BO431" s="57" t="str">
        <f>IF(ISERROR(VLOOKUP(BN431,CodeLists!$Q:$R,2,FALSE)),"",VLOOKUP(BN431,CodeLists!$Q:$R,2,FALSE))</f>
        <v/>
      </c>
      <c r="BP431" s="5"/>
      <c r="BQ431" s="2"/>
      <c r="BR431" s="57" t="str">
        <f>IF(ISERROR(VLOOKUP(BQ431,CodeLists!$I:$J,2,FALSE)),"",VLOOKUP(BQ431,CodeLists!$I:$J,2,FALSE))</f>
        <v/>
      </c>
      <c r="BS431" s="2"/>
      <c r="BT431" s="2"/>
      <c r="BU431" s="57"/>
      <c r="BV431" s="100"/>
      <c r="BW431" s="75"/>
      <c r="BX431" s="76"/>
      <c r="BY431" s="77"/>
    </row>
    <row r="432" spans="1:77" x14ac:dyDescent="0.25">
      <c r="A432" s="26">
        <v>430</v>
      </c>
      <c r="B432" s="12"/>
      <c r="C432" s="12"/>
      <c r="D432" s="109"/>
      <c r="E432" s="109"/>
      <c r="F432" s="47"/>
      <c r="G432" s="109"/>
      <c r="H432" s="107"/>
      <c r="I432" s="23"/>
      <c r="J432" s="2"/>
      <c r="K432" s="2"/>
      <c r="L432" s="2"/>
      <c r="M432" s="64"/>
      <c r="N432" s="5"/>
      <c r="O432" s="5"/>
      <c r="P432" s="5"/>
      <c r="Q432" s="5"/>
      <c r="R432" s="5"/>
      <c r="S432" s="5"/>
      <c r="T432" s="5"/>
      <c r="U432" s="96"/>
      <c r="V432" s="5"/>
      <c r="W432" s="32"/>
      <c r="X432" s="96" t="s">
        <v>430</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IF(ISERROR(VLOOKUP(AW432,CodeLists!$Q:$R,2,FALSE)),"",VLOOKUP(AW432,CodeLists!$Q:$R,2,FALSE))</f>
        <v/>
      </c>
      <c r="AY432" s="5"/>
      <c r="AZ432" s="34"/>
      <c r="BA432" s="57" t="str">
        <f>IF(ISERROR(VLOOKUP(AZ432,CodeLists!$I:$J,2,FALSE)),"",VLOOKUP(AZ432,CodeLists!$I:$J,2,FALSE))</f>
        <v/>
      </c>
      <c r="BB432" s="2"/>
      <c r="BC432" s="57" t="str">
        <f>IF(ISERROR(VLOOKUP(BB432,CodeLists!$K:$L,2,FALSE)),"",VLOOKUP(BB432,CodeLists!$K:$L,2,FALSE))</f>
        <v/>
      </c>
      <c r="BD432" s="2"/>
      <c r="BE432" s="2"/>
      <c r="BF432" s="57"/>
      <c r="BG432" s="100"/>
      <c r="BH432" s="80"/>
      <c r="BI432" s="57" t="str">
        <f>IF(ISERROR(VLOOKUP(BH432,CodeLists!$G:$H,2,FALSE)),"",VLOOKUP(BH432,CodeLists!$G:$H,2,FALSE))</f>
        <v/>
      </c>
      <c r="BJ432" s="34"/>
      <c r="BK432" s="2"/>
      <c r="BL432" s="64"/>
      <c r="BM432" s="5"/>
      <c r="BN432" s="5"/>
      <c r="BO432" s="57" t="str">
        <f>IF(ISERROR(VLOOKUP(BN432,CodeLists!$Q:$R,2,FALSE)),"",VLOOKUP(BN432,CodeLists!$Q:$R,2,FALSE))</f>
        <v/>
      </c>
      <c r="BP432" s="5"/>
      <c r="BQ432" s="2"/>
      <c r="BR432" s="57" t="str">
        <f>IF(ISERROR(VLOOKUP(BQ432,CodeLists!$I:$J,2,FALSE)),"",VLOOKUP(BQ432,CodeLists!$I:$J,2,FALSE))</f>
        <v/>
      </c>
      <c r="BS432" s="2"/>
      <c r="BT432" s="2"/>
      <c r="BU432" s="57"/>
      <c r="BV432" s="100"/>
      <c r="BW432" s="75"/>
      <c r="BX432" s="76"/>
      <c r="BY432" s="77"/>
    </row>
    <row r="433" spans="1:77" x14ac:dyDescent="0.25">
      <c r="A433" s="26">
        <v>431</v>
      </c>
      <c r="B433" s="12"/>
      <c r="C433" s="12"/>
      <c r="D433" s="109"/>
      <c r="E433" s="109"/>
      <c r="F433" s="47"/>
      <c r="G433" s="109"/>
      <c r="H433" s="107"/>
      <c r="I433" s="23"/>
      <c r="J433" s="2"/>
      <c r="K433" s="2"/>
      <c r="L433" s="2"/>
      <c r="M433" s="64"/>
      <c r="N433" s="5"/>
      <c r="O433" s="5"/>
      <c r="P433" s="5"/>
      <c r="Q433" s="5"/>
      <c r="R433" s="5"/>
      <c r="S433" s="5"/>
      <c r="T433" s="5"/>
      <c r="U433" s="96"/>
      <c r="V433" s="5"/>
      <c r="W433" s="32"/>
      <c r="X433" s="96" t="s">
        <v>430</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IF(ISERROR(VLOOKUP(AW433,CodeLists!$Q:$R,2,FALSE)),"",VLOOKUP(AW433,CodeLists!$Q:$R,2,FALSE))</f>
        <v/>
      </c>
      <c r="AY433" s="5"/>
      <c r="AZ433" s="34"/>
      <c r="BA433" s="57" t="str">
        <f>IF(ISERROR(VLOOKUP(AZ433,CodeLists!$I:$J,2,FALSE)),"",VLOOKUP(AZ433,CodeLists!$I:$J,2,FALSE))</f>
        <v/>
      </c>
      <c r="BB433" s="2"/>
      <c r="BC433" s="57" t="str">
        <f>IF(ISERROR(VLOOKUP(BB433,CodeLists!$K:$L,2,FALSE)),"",VLOOKUP(BB433,CodeLists!$K:$L,2,FALSE))</f>
        <v/>
      </c>
      <c r="BD433" s="2"/>
      <c r="BE433" s="2"/>
      <c r="BF433" s="57"/>
      <c r="BG433" s="100"/>
      <c r="BH433" s="80"/>
      <c r="BI433" s="57" t="str">
        <f>IF(ISERROR(VLOOKUP(BH433,CodeLists!$G:$H,2,FALSE)),"",VLOOKUP(BH433,CodeLists!$G:$H,2,FALSE))</f>
        <v/>
      </c>
      <c r="BJ433" s="34"/>
      <c r="BK433" s="2"/>
      <c r="BL433" s="64"/>
      <c r="BM433" s="5"/>
      <c r="BN433" s="5"/>
      <c r="BO433" s="57" t="str">
        <f>IF(ISERROR(VLOOKUP(BN433,CodeLists!$Q:$R,2,FALSE)),"",VLOOKUP(BN433,CodeLists!$Q:$R,2,FALSE))</f>
        <v/>
      </c>
      <c r="BP433" s="5"/>
      <c r="BQ433" s="2"/>
      <c r="BR433" s="57" t="str">
        <f>IF(ISERROR(VLOOKUP(BQ433,CodeLists!$I:$J,2,FALSE)),"",VLOOKUP(BQ433,CodeLists!$I:$J,2,FALSE))</f>
        <v/>
      </c>
      <c r="BS433" s="2"/>
      <c r="BT433" s="2"/>
      <c r="BU433" s="57"/>
      <c r="BV433" s="100"/>
      <c r="BW433" s="75"/>
      <c r="BX433" s="76"/>
      <c r="BY433" s="77"/>
    </row>
    <row r="434" spans="1:77" x14ac:dyDescent="0.25">
      <c r="A434" s="26">
        <v>432</v>
      </c>
      <c r="B434" s="12"/>
      <c r="C434" s="12"/>
      <c r="D434" s="109"/>
      <c r="E434" s="109"/>
      <c r="F434" s="47"/>
      <c r="G434" s="109"/>
      <c r="H434" s="107"/>
      <c r="I434" s="23"/>
      <c r="J434" s="2"/>
      <c r="K434" s="2"/>
      <c r="L434" s="2"/>
      <c r="M434" s="64"/>
      <c r="N434" s="5"/>
      <c r="O434" s="5"/>
      <c r="P434" s="5"/>
      <c r="Q434" s="5"/>
      <c r="R434" s="5"/>
      <c r="S434" s="5"/>
      <c r="T434" s="5"/>
      <c r="U434" s="96"/>
      <c r="V434" s="5"/>
      <c r="W434" s="32"/>
      <c r="X434" s="96" t="s">
        <v>430</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IF(ISERROR(VLOOKUP(AW434,CodeLists!$Q:$R,2,FALSE)),"",VLOOKUP(AW434,CodeLists!$Q:$R,2,FALSE))</f>
        <v/>
      </c>
      <c r="AY434" s="5"/>
      <c r="AZ434" s="34"/>
      <c r="BA434" s="57" t="str">
        <f>IF(ISERROR(VLOOKUP(AZ434,CodeLists!$I:$J,2,FALSE)),"",VLOOKUP(AZ434,CodeLists!$I:$J,2,FALSE))</f>
        <v/>
      </c>
      <c r="BB434" s="2"/>
      <c r="BC434" s="57" t="str">
        <f>IF(ISERROR(VLOOKUP(BB434,CodeLists!$K:$L,2,FALSE)),"",VLOOKUP(BB434,CodeLists!$K:$L,2,FALSE))</f>
        <v/>
      </c>
      <c r="BD434" s="2"/>
      <c r="BE434" s="2"/>
      <c r="BF434" s="57"/>
      <c r="BG434" s="100"/>
      <c r="BH434" s="80"/>
      <c r="BI434" s="57" t="str">
        <f>IF(ISERROR(VLOOKUP(BH434,CodeLists!$G:$H,2,FALSE)),"",VLOOKUP(BH434,CodeLists!$G:$H,2,FALSE))</f>
        <v/>
      </c>
      <c r="BJ434" s="34"/>
      <c r="BK434" s="2"/>
      <c r="BL434" s="64"/>
      <c r="BM434" s="5"/>
      <c r="BN434" s="5"/>
      <c r="BO434" s="57" t="str">
        <f>IF(ISERROR(VLOOKUP(BN434,CodeLists!$Q:$R,2,FALSE)),"",VLOOKUP(BN434,CodeLists!$Q:$R,2,FALSE))</f>
        <v/>
      </c>
      <c r="BP434" s="5"/>
      <c r="BQ434" s="2"/>
      <c r="BR434" s="57" t="str">
        <f>IF(ISERROR(VLOOKUP(BQ434,CodeLists!$I:$J,2,FALSE)),"",VLOOKUP(BQ434,CodeLists!$I:$J,2,FALSE))</f>
        <v/>
      </c>
      <c r="BS434" s="2"/>
      <c r="BT434" s="2"/>
      <c r="BU434" s="57"/>
      <c r="BV434" s="100"/>
      <c r="BW434" s="75"/>
      <c r="BX434" s="76"/>
      <c r="BY434" s="77"/>
    </row>
    <row r="435" spans="1:77" x14ac:dyDescent="0.25">
      <c r="A435" s="26">
        <v>433</v>
      </c>
      <c r="B435" s="12"/>
      <c r="C435" s="12"/>
      <c r="D435" s="109"/>
      <c r="E435" s="109"/>
      <c r="F435" s="47"/>
      <c r="G435" s="109"/>
      <c r="H435" s="107"/>
      <c r="I435" s="23"/>
      <c r="J435" s="2"/>
      <c r="K435" s="2"/>
      <c r="L435" s="2"/>
      <c r="M435" s="64"/>
      <c r="N435" s="5"/>
      <c r="O435" s="5"/>
      <c r="P435" s="5"/>
      <c r="Q435" s="5"/>
      <c r="R435" s="5"/>
      <c r="S435" s="5"/>
      <c r="T435" s="5"/>
      <c r="U435" s="96"/>
      <c r="V435" s="5"/>
      <c r="W435" s="32"/>
      <c r="X435" s="96" t="s">
        <v>430</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IF(ISERROR(VLOOKUP(AW435,CodeLists!$Q:$R,2,FALSE)),"",VLOOKUP(AW435,CodeLists!$Q:$R,2,FALSE))</f>
        <v/>
      </c>
      <c r="AY435" s="5"/>
      <c r="AZ435" s="34"/>
      <c r="BA435" s="57" t="str">
        <f>IF(ISERROR(VLOOKUP(AZ435,CodeLists!$I:$J,2,FALSE)),"",VLOOKUP(AZ435,CodeLists!$I:$J,2,FALSE))</f>
        <v/>
      </c>
      <c r="BB435" s="2"/>
      <c r="BC435" s="57" t="str">
        <f>IF(ISERROR(VLOOKUP(BB435,CodeLists!$K:$L,2,FALSE)),"",VLOOKUP(BB435,CodeLists!$K:$L,2,FALSE))</f>
        <v/>
      </c>
      <c r="BD435" s="2"/>
      <c r="BE435" s="2"/>
      <c r="BF435" s="57"/>
      <c r="BG435" s="100"/>
      <c r="BH435" s="80"/>
      <c r="BI435" s="57" t="str">
        <f>IF(ISERROR(VLOOKUP(BH435,CodeLists!$G:$H,2,FALSE)),"",VLOOKUP(BH435,CodeLists!$G:$H,2,FALSE))</f>
        <v/>
      </c>
      <c r="BJ435" s="34"/>
      <c r="BK435" s="2"/>
      <c r="BL435" s="64"/>
      <c r="BM435" s="5"/>
      <c r="BN435" s="5"/>
      <c r="BO435" s="57" t="str">
        <f>IF(ISERROR(VLOOKUP(BN435,CodeLists!$Q:$R,2,FALSE)),"",VLOOKUP(BN435,CodeLists!$Q:$R,2,FALSE))</f>
        <v/>
      </c>
      <c r="BP435" s="5"/>
      <c r="BQ435" s="2"/>
      <c r="BR435" s="57" t="str">
        <f>IF(ISERROR(VLOOKUP(BQ435,CodeLists!$I:$J,2,FALSE)),"",VLOOKUP(BQ435,CodeLists!$I:$J,2,FALSE))</f>
        <v/>
      </c>
      <c r="BS435" s="2"/>
      <c r="BT435" s="2"/>
      <c r="BU435" s="57"/>
      <c r="BV435" s="100"/>
      <c r="BW435" s="75"/>
      <c r="BX435" s="76"/>
      <c r="BY435" s="77"/>
    </row>
    <row r="436" spans="1:77" x14ac:dyDescent="0.25">
      <c r="A436" s="26">
        <v>434</v>
      </c>
      <c r="B436" s="12"/>
      <c r="C436" s="12"/>
      <c r="D436" s="109"/>
      <c r="E436" s="109"/>
      <c r="F436" s="47"/>
      <c r="G436" s="109"/>
      <c r="H436" s="107"/>
      <c r="I436" s="23"/>
      <c r="J436" s="2"/>
      <c r="K436" s="2"/>
      <c r="L436" s="2"/>
      <c r="M436" s="64"/>
      <c r="N436" s="5"/>
      <c r="O436" s="5"/>
      <c r="P436" s="5"/>
      <c r="Q436" s="5"/>
      <c r="R436" s="5"/>
      <c r="S436" s="5"/>
      <c r="T436" s="5"/>
      <c r="U436" s="96"/>
      <c r="V436" s="5"/>
      <c r="W436" s="32"/>
      <c r="X436" s="96" t="s">
        <v>430</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IF(ISERROR(VLOOKUP(AW436,CodeLists!$Q:$R,2,FALSE)),"",VLOOKUP(AW436,CodeLists!$Q:$R,2,FALSE))</f>
        <v/>
      </c>
      <c r="AY436" s="5"/>
      <c r="AZ436" s="34"/>
      <c r="BA436" s="57" t="str">
        <f>IF(ISERROR(VLOOKUP(AZ436,CodeLists!$I:$J,2,FALSE)),"",VLOOKUP(AZ436,CodeLists!$I:$J,2,FALSE))</f>
        <v/>
      </c>
      <c r="BB436" s="2"/>
      <c r="BC436" s="57" t="str">
        <f>IF(ISERROR(VLOOKUP(BB436,CodeLists!$K:$L,2,FALSE)),"",VLOOKUP(BB436,CodeLists!$K:$L,2,FALSE))</f>
        <v/>
      </c>
      <c r="BD436" s="2"/>
      <c r="BE436" s="2"/>
      <c r="BF436" s="57"/>
      <c r="BG436" s="100"/>
      <c r="BH436" s="80"/>
      <c r="BI436" s="57" t="str">
        <f>IF(ISERROR(VLOOKUP(BH436,CodeLists!$G:$H,2,FALSE)),"",VLOOKUP(BH436,CodeLists!$G:$H,2,FALSE))</f>
        <v/>
      </c>
      <c r="BJ436" s="34"/>
      <c r="BK436" s="2"/>
      <c r="BL436" s="64"/>
      <c r="BM436" s="5"/>
      <c r="BN436" s="5"/>
      <c r="BO436" s="57" t="str">
        <f>IF(ISERROR(VLOOKUP(BN436,CodeLists!$Q:$R,2,FALSE)),"",VLOOKUP(BN436,CodeLists!$Q:$R,2,FALSE))</f>
        <v/>
      </c>
      <c r="BP436" s="5"/>
      <c r="BQ436" s="2"/>
      <c r="BR436" s="57" t="str">
        <f>IF(ISERROR(VLOOKUP(BQ436,CodeLists!$I:$J,2,FALSE)),"",VLOOKUP(BQ436,CodeLists!$I:$J,2,FALSE))</f>
        <v/>
      </c>
      <c r="BS436" s="2"/>
      <c r="BT436" s="2"/>
      <c r="BU436" s="57"/>
      <c r="BV436" s="100"/>
      <c r="BW436" s="75"/>
      <c r="BX436" s="76"/>
      <c r="BY436" s="77"/>
    </row>
    <row r="437" spans="1:77" x14ac:dyDescent="0.25">
      <c r="A437" s="26">
        <v>435</v>
      </c>
      <c r="B437" s="12"/>
      <c r="C437" s="12"/>
      <c r="D437" s="109"/>
      <c r="E437" s="109"/>
      <c r="F437" s="47"/>
      <c r="G437" s="109"/>
      <c r="H437" s="107"/>
      <c r="I437" s="23"/>
      <c r="J437" s="2"/>
      <c r="K437" s="2"/>
      <c r="L437" s="2"/>
      <c r="M437" s="64"/>
      <c r="N437" s="5"/>
      <c r="O437" s="5"/>
      <c r="P437" s="5"/>
      <c r="Q437" s="5"/>
      <c r="R437" s="5"/>
      <c r="S437" s="5"/>
      <c r="T437" s="5"/>
      <c r="U437" s="96"/>
      <c r="V437" s="5"/>
      <c r="W437" s="32"/>
      <c r="X437" s="96" t="s">
        <v>430</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IF(ISERROR(VLOOKUP(AW437,CodeLists!$Q:$R,2,FALSE)),"",VLOOKUP(AW437,CodeLists!$Q:$R,2,FALSE))</f>
        <v/>
      </c>
      <c r="AY437" s="5"/>
      <c r="AZ437" s="34"/>
      <c r="BA437" s="57" t="str">
        <f>IF(ISERROR(VLOOKUP(AZ437,CodeLists!$I:$J,2,FALSE)),"",VLOOKUP(AZ437,CodeLists!$I:$J,2,FALSE))</f>
        <v/>
      </c>
      <c r="BB437" s="2"/>
      <c r="BC437" s="57" t="str">
        <f>IF(ISERROR(VLOOKUP(BB437,CodeLists!$K:$L,2,FALSE)),"",VLOOKUP(BB437,CodeLists!$K:$L,2,FALSE))</f>
        <v/>
      </c>
      <c r="BD437" s="2"/>
      <c r="BE437" s="2"/>
      <c r="BF437" s="57"/>
      <c r="BG437" s="100"/>
      <c r="BH437" s="80"/>
      <c r="BI437" s="57" t="str">
        <f>IF(ISERROR(VLOOKUP(BH437,CodeLists!$G:$H,2,FALSE)),"",VLOOKUP(BH437,CodeLists!$G:$H,2,FALSE))</f>
        <v/>
      </c>
      <c r="BJ437" s="34"/>
      <c r="BK437" s="2"/>
      <c r="BL437" s="64"/>
      <c r="BM437" s="5"/>
      <c r="BN437" s="5"/>
      <c r="BO437" s="57" t="str">
        <f>IF(ISERROR(VLOOKUP(BN437,CodeLists!$Q:$R,2,FALSE)),"",VLOOKUP(BN437,CodeLists!$Q:$R,2,FALSE))</f>
        <v/>
      </c>
      <c r="BP437" s="5"/>
      <c r="BQ437" s="2"/>
      <c r="BR437" s="57" t="str">
        <f>IF(ISERROR(VLOOKUP(BQ437,CodeLists!$I:$J,2,FALSE)),"",VLOOKUP(BQ437,CodeLists!$I:$J,2,FALSE))</f>
        <v/>
      </c>
      <c r="BS437" s="2"/>
      <c r="BT437" s="2"/>
      <c r="BU437" s="57"/>
      <c r="BV437" s="100"/>
      <c r="BW437" s="75"/>
      <c r="BX437" s="76"/>
      <c r="BY437" s="77"/>
    </row>
    <row r="438" spans="1:77" x14ac:dyDescent="0.25">
      <c r="A438" s="26">
        <v>436</v>
      </c>
      <c r="B438" s="12"/>
      <c r="C438" s="12"/>
      <c r="D438" s="109"/>
      <c r="E438" s="109"/>
      <c r="F438" s="47"/>
      <c r="G438" s="109"/>
      <c r="H438" s="107"/>
      <c r="I438" s="23"/>
      <c r="J438" s="2"/>
      <c r="K438" s="2"/>
      <c r="L438" s="2"/>
      <c r="M438" s="64"/>
      <c r="N438" s="5"/>
      <c r="O438" s="5"/>
      <c r="P438" s="5"/>
      <c r="Q438" s="5"/>
      <c r="R438" s="5"/>
      <c r="S438" s="5"/>
      <c r="T438" s="5"/>
      <c r="U438" s="96"/>
      <c r="V438" s="5"/>
      <c r="W438" s="32"/>
      <c r="X438" s="96" t="s">
        <v>430</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IF(ISERROR(VLOOKUP(AW438,CodeLists!$Q:$R,2,FALSE)),"",VLOOKUP(AW438,CodeLists!$Q:$R,2,FALSE))</f>
        <v/>
      </c>
      <c r="AY438" s="5"/>
      <c r="AZ438" s="34"/>
      <c r="BA438" s="57" t="str">
        <f>IF(ISERROR(VLOOKUP(AZ438,CodeLists!$I:$J,2,FALSE)),"",VLOOKUP(AZ438,CodeLists!$I:$J,2,FALSE))</f>
        <v/>
      </c>
      <c r="BB438" s="2"/>
      <c r="BC438" s="57" t="str">
        <f>IF(ISERROR(VLOOKUP(BB438,CodeLists!$K:$L,2,FALSE)),"",VLOOKUP(BB438,CodeLists!$K:$L,2,FALSE))</f>
        <v/>
      </c>
      <c r="BD438" s="2"/>
      <c r="BE438" s="2"/>
      <c r="BF438" s="57"/>
      <c r="BG438" s="100"/>
      <c r="BH438" s="80"/>
      <c r="BI438" s="57" t="str">
        <f>IF(ISERROR(VLOOKUP(BH438,CodeLists!$G:$H,2,FALSE)),"",VLOOKUP(BH438,CodeLists!$G:$H,2,FALSE))</f>
        <v/>
      </c>
      <c r="BJ438" s="34"/>
      <c r="BK438" s="2"/>
      <c r="BL438" s="64"/>
      <c r="BM438" s="5"/>
      <c r="BN438" s="5"/>
      <c r="BO438" s="57" t="str">
        <f>IF(ISERROR(VLOOKUP(BN438,CodeLists!$Q:$R,2,FALSE)),"",VLOOKUP(BN438,CodeLists!$Q:$R,2,FALSE))</f>
        <v/>
      </c>
      <c r="BP438" s="5"/>
      <c r="BQ438" s="2"/>
      <c r="BR438" s="57" t="str">
        <f>IF(ISERROR(VLOOKUP(BQ438,CodeLists!$I:$J,2,FALSE)),"",VLOOKUP(BQ438,CodeLists!$I:$J,2,FALSE))</f>
        <v/>
      </c>
      <c r="BS438" s="2"/>
      <c r="BT438" s="2"/>
      <c r="BU438" s="57"/>
      <c r="BV438" s="100"/>
      <c r="BW438" s="75"/>
      <c r="BX438" s="76"/>
      <c r="BY438" s="77"/>
    </row>
    <row r="439" spans="1:77" x14ac:dyDescent="0.25">
      <c r="A439" s="26">
        <v>437</v>
      </c>
      <c r="B439" s="12"/>
      <c r="C439" s="12"/>
      <c r="D439" s="109"/>
      <c r="E439" s="109"/>
      <c r="F439" s="47"/>
      <c r="G439" s="109"/>
      <c r="H439" s="107"/>
      <c r="I439" s="23"/>
      <c r="J439" s="2"/>
      <c r="K439" s="2"/>
      <c r="L439" s="2"/>
      <c r="M439" s="64"/>
      <c r="N439" s="5"/>
      <c r="O439" s="5"/>
      <c r="P439" s="5"/>
      <c r="Q439" s="5"/>
      <c r="R439" s="5"/>
      <c r="S439" s="5"/>
      <c r="T439" s="5"/>
      <c r="U439" s="96"/>
      <c r="V439" s="5"/>
      <c r="W439" s="32"/>
      <c r="X439" s="96" t="s">
        <v>430</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IF(ISERROR(VLOOKUP(AW439,CodeLists!$Q:$R,2,FALSE)),"",VLOOKUP(AW439,CodeLists!$Q:$R,2,FALSE))</f>
        <v/>
      </c>
      <c r="AY439" s="5"/>
      <c r="AZ439" s="34"/>
      <c r="BA439" s="57" t="str">
        <f>IF(ISERROR(VLOOKUP(AZ439,CodeLists!$I:$J,2,FALSE)),"",VLOOKUP(AZ439,CodeLists!$I:$J,2,FALSE))</f>
        <v/>
      </c>
      <c r="BB439" s="2"/>
      <c r="BC439" s="57" t="str">
        <f>IF(ISERROR(VLOOKUP(BB439,CodeLists!$K:$L,2,FALSE)),"",VLOOKUP(BB439,CodeLists!$K:$L,2,FALSE))</f>
        <v/>
      </c>
      <c r="BD439" s="2"/>
      <c r="BE439" s="2"/>
      <c r="BF439" s="57"/>
      <c r="BG439" s="100"/>
      <c r="BH439" s="80"/>
      <c r="BI439" s="57" t="str">
        <f>IF(ISERROR(VLOOKUP(BH439,CodeLists!$G:$H,2,FALSE)),"",VLOOKUP(BH439,CodeLists!$G:$H,2,FALSE))</f>
        <v/>
      </c>
      <c r="BJ439" s="34"/>
      <c r="BK439" s="2"/>
      <c r="BL439" s="64"/>
      <c r="BM439" s="5"/>
      <c r="BN439" s="5"/>
      <c r="BO439" s="57" t="str">
        <f>IF(ISERROR(VLOOKUP(BN439,CodeLists!$Q:$R,2,FALSE)),"",VLOOKUP(BN439,CodeLists!$Q:$R,2,FALSE))</f>
        <v/>
      </c>
      <c r="BP439" s="5"/>
      <c r="BQ439" s="2"/>
      <c r="BR439" s="57" t="str">
        <f>IF(ISERROR(VLOOKUP(BQ439,CodeLists!$I:$J,2,FALSE)),"",VLOOKUP(BQ439,CodeLists!$I:$J,2,FALSE))</f>
        <v/>
      </c>
      <c r="BS439" s="2"/>
      <c r="BT439" s="2"/>
      <c r="BU439" s="57"/>
      <c r="BV439" s="100"/>
      <c r="BW439" s="75"/>
      <c r="BX439" s="76"/>
      <c r="BY439" s="77"/>
    </row>
    <row r="440" spans="1:77" x14ac:dyDescent="0.25">
      <c r="A440" s="26">
        <v>438</v>
      </c>
      <c r="B440" s="12"/>
      <c r="C440" s="12"/>
      <c r="D440" s="109"/>
      <c r="E440" s="109"/>
      <c r="F440" s="47"/>
      <c r="G440" s="109"/>
      <c r="H440" s="107"/>
      <c r="I440" s="23"/>
      <c r="J440" s="2"/>
      <c r="K440" s="2"/>
      <c r="L440" s="2"/>
      <c r="M440" s="64"/>
      <c r="N440" s="5"/>
      <c r="O440" s="5"/>
      <c r="P440" s="5"/>
      <c r="Q440" s="5"/>
      <c r="R440" s="5"/>
      <c r="S440" s="5"/>
      <c r="T440" s="5"/>
      <c r="U440" s="96"/>
      <c r="V440" s="5"/>
      <c r="W440" s="32"/>
      <c r="X440" s="96" t="s">
        <v>430</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IF(ISERROR(VLOOKUP(AW440,CodeLists!$Q:$R,2,FALSE)),"",VLOOKUP(AW440,CodeLists!$Q:$R,2,FALSE))</f>
        <v/>
      </c>
      <c r="AY440" s="5"/>
      <c r="AZ440" s="34"/>
      <c r="BA440" s="57" t="str">
        <f>IF(ISERROR(VLOOKUP(AZ440,CodeLists!$I:$J,2,FALSE)),"",VLOOKUP(AZ440,CodeLists!$I:$J,2,FALSE))</f>
        <v/>
      </c>
      <c r="BB440" s="2"/>
      <c r="BC440" s="57" t="str">
        <f>IF(ISERROR(VLOOKUP(BB440,CodeLists!$K:$L,2,FALSE)),"",VLOOKUP(BB440,CodeLists!$K:$L,2,FALSE))</f>
        <v/>
      </c>
      <c r="BD440" s="2"/>
      <c r="BE440" s="2"/>
      <c r="BF440" s="57"/>
      <c r="BG440" s="100"/>
      <c r="BH440" s="80"/>
      <c r="BI440" s="57" t="str">
        <f>IF(ISERROR(VLOOKUP(BH440,CodeLists!$G:$H,2,FALSE)),"",VLOOKUP(BH440,CodeLists!$G:$H,2,FALSE))</f>
        <v/>
      </c>
      <c r="BJ440" s="34"/>
      <c r="BK440" s="2"/>
      <c r="BL440" s="64"/>
      <c r="BM440" s="5"/>
      <c r="BN440" s="5"/>
      <c r="BO440" s="57" t="str">
        <f>IF(ISERROR(VLOOKUP(BN440,CodeLists!$Q:$R,2,FALSE)),"",VLOOKUP(BN440,CodeLists!$Q:$R,2,FALSE))</f>
        <v/>
      </c>
      <c r="BP440" s="5"/>
      <c r="BQ440" s="2"/>
      <c r="BR440" s="57" t="str">
        <f>IF(ISERROR(VLOOKUP(BQ440,CodeLists!$I:$J,2,FALSE)),"",VLOOKUP(BQ440,CodeLists!$I:$J,2,FALSE))</f>
        <v/>
      </c>
      <c r="BS440" s="2"/>
      <c r="BT440" s="2"/>
      <c r="BU440" s="57"/>
      <c r="BV440" s="100"/>
      <c r="BW440" s="75"/>
      <c r="BX440" s="76"/>
      <c r="BY440" s="77"/>
    </row>
    <row r="441" spans="1:77" x14ac:dyDescent="0.25">
      <c r="A441" s="26">
        <v>439</v>
      </c>
      <c r="B441" s="12"/>
      <c r="C441" s="12"/>
      <c r="D441" s="109"/>
      <c r="E441" s="109"/>
      <c r="F441" s="47"/>
      <c r="G441" s="109"/>
      <c r="H441" s="107"/>
      <c r="I441" s="23"/>
      <c r="J441" s="2"/>
      <c r="K441" s="2"/>
      <c r="L441" s="2"/>
      <c r="M441" s="64"/>
      <c r="N441" s="5"/>
      <c r="O441" s="5"/>
      <c r="P441" s="5"/>
      <c r="Q441" s="5"/>
      <c r="R441" s="5"/>
      <c r="S441" s="5"/>
      <c r="T441" s="5"/>
      <c r="U441" s="96"/>
      <c r="V441" s="5"/>
      <c r="W441" s="32"/>
      <c r="X441" s="96" t="s">
        <v>430</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IF(ISERROR(VLOOKUP(AW441,CodeLists!$Q:$R,2,FALSE)),"",VLOOKUP(AW441,CodeLists!$Q:$R,2,FALSE))</f>
        <v/>
      </c>
      <c r="AY441" s="5"/>
      <c r="AZ441" s="34"/>
      <c r="BA441" s="57" t="str">
        <f>IF(ISERROR(VLOOKUP(AZ441,CodeLists!$I:$J,2,FALSE)),"",VLOOKUP(AZ441,CodeLists!$I:$J,2,FALSE))</f>
        <v/>
      </c>
      <c r="BB441" s="2"/>
      <c r="BC441" s="57" t="str">
        <f>IF(ISERROR(VLOOKUP(BB441,CodeLists!$K:$L,2,FALSE)),"",VLOOKUP(BB441,CodeLists!$K:$L,2,FALSE))</f>
        <v/>
      </c>
      <c r="BD441" s="2"/>
      <c r="BE441" s="2"/>
      <c r="BF441" s="57"/>
      <c r="BG441" s="100"/>
      <c r="BH441" s="80"/>
      <c r="BI441" s="57" t="str">
        <f>IF(ISERROR(VLOOKUP(BH441,CodeLists!$G:$H,2,FALSE)),"",VLOOKUP(BH441,CodeLists!$G:$H,2,FALSE))</f>
        <v/>
      </c>
      <c r="BJ441" s="34"/>
      <c r="BK441" s="2"/>
      <c r="BL441" s="64"/>
      <c r="BM441" s="5"/>
      <c r="BN441" s="5"/>
      <c r="BO441" s="57" t="str">
        <f>IF(ISERROR(VLOOKUP(BN441,CodeLists!$Q:$R,2,FALSE)),"",VLOOKUP(BN441,CodeLists!$Q:$R,2,FALSE))</f>
        <v/>
      </c>
      <c r="BP441" s="5"/>
      <c r="BQ441" s="2"/>
      <c r="BR441" s="57" t="str">
        <f>IF(ISERROR(VLOOKUP(BQ441,CodeLists!$I:$J,2,FALSE)),"",VLOOKUP(BQ441,CodeLists!$I:$J,2,FALSE))</f>
        <v/>
      </c>
      <c r="BS441" s="2"/>
      <c r="BT441" s="2"/>
      <c r="BU441" s="57"/>
      <c r="BV441" s="100"/>
      <c r="BW441" s="75"/>
      <c r="BX441" s="76"/>
      <c r="BY441" s="77"/>
    </row>
    <row r="442" spans="1:77" x14ac:dyDescent="0.25">
      <c r="A442" s="26">
        <v>440</v>
      </c>
      <c r="B442" s="12"/>
      <c r="C442" s="12"/>
      <c r="D442" s="109"/>
      <c r="E442" s="109"/>
      <c r="F442" s="47"/>
      <c r="G442" s="109"/>
      <c r="H442" s="107"/>
      <c r="I442" s="23"/>
      <c r="J442" s="2"/>
      <c r="K442" s="2"/>
      <c r="L442" s="2"/>
      <c r="M442" s="64"/>
      <c r="N442" s="5"/>
      <c r="O442" s="5"/>
      <c r="P442" s="5"/>
      <c r="Q442" s="5"/>
      <c r="R442" s="5"/>
      <c r="S442" s="5"/>
      <c r="T442" s="5"/>
      <c r="U442" s="96"/>
      <c r="V442" s="5"/>
      <c r="W442" s="32"/>
      <c r="X442" s="96" t="s">
        <v>430</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IF(ISERROR(VLOOKUP(AW442,CodeLists!$Q:$R,2,FALSE)),"",VLOOKUP(AW442,CodeLists!$Q:$R,2,FALSE))</f>
        <v/>
      </c>
      <c r="AY442" s="5"/>
      <c r="AZ442" s="34"/>
      <c r="BA442" s="57" t="str">
        <f>IF(ISERROR(VLOOKUP(AZ442,CodeLists!$I:$J,2,FALSE)),"",VLOOKUP(AZ442,CodeLists!$I:$J,2,FALSE))</f>
        <v/>
      </c>
      <c r="BB442" s="2"/>
      <c r="BC442" s="57" t="str">
        <f>IF(ISERROR(VLOOKUP(BB442,CodeLists!$K:$L,2,FALSE)),"",VLOOKUP(BB442,CodeLists!$K:$L,2,FALSE))</f>
        <v/>
      </c>
      <c r="BD442" s="2"/>
      <c r="BE442" s="2"/>
      <c r="BF442" s="57"/>
      <c r="BG442" s="100"/>
      <c r="BH442" s="80"/>
      <c r="BI442" s="57" t="str">
        <f>IF(ISERROR(VLOOKUP(BH442,CodeLists!$G:$H,2,FALSE)),"",VLOOKUP(BH442,CodeLists!$G:$H,2,FALSE))</f>
        <v/>
      </c>
      <c r="BJ442" s="34"/>
      <c r="BK442" s="2"/>
      <c r="BL442" s="64"/>
      <c r="BM442" s="5"/>
      <c r="BN442" s="5"/>
      <c r="BO442" s="57" t="str">
        <f>IF(ISERROR(VLOOKUP(BN442,CodeLists!$Q:$R,2,FALSE)),"",VLOOKUP(BN442,CodeLists!$Q:$R,2,FALSE))</f>
        <v/>
      </c>
      <c r="BP442" s="5"/>
      <c r="BQ442" s="2"/>
      <c r="BR442" s="57" t="str">
        <f>IF(ISERROR(VLOOKUP(BQ442,CodeLists!$I:$J,2,FALSE)),"",VLOOKUP(BQ442,CodeLists!$I:$J,2,FALSE))</f>
        <v/>
      </c>
      <c r="BS442" s="2"/>
      <c r="BT442" s="2"/>
      <c r="BU442" s="57"/>
      <c r="BV442" s="100"/>
      <c r="BW442" s="75"/>
      <c r="BX442" s="76"/>
      <c r="BY442" s="77"/>
    </row>
    <row r="443" spans="1:77" x14ac:dyDescent="0.25">
      <c r="A443" s="26">
        <v>441</v>
      </c>
      <c r="B443" s="12"/>
      <c r="C443" s="12"/>
      <c r="D443" s="109"/>
      <c r="E443" s="109"/>
      <c r="F443" s="47"/>
      <c r="G443" s="109"/>
      <c r="H443" s="107"/>
      <c r="I443" s="23"/>
      <c r="J443" s="2"/>
      <c r="K443" s="2"/>
      <c r="L443" s="2"/>
      <c r="M443" s="64"/>
      <c r="N443" s="5"/>
      <c r="O443" s="5"/>
      <c r="P443" s="5"/>
      <c r="Q443" s="5"/>
      <c r="R443" s="5"/>
      <c r="S443" s="5"/>
      <c r="T443" s="5"/>
      <c r="U443" s="96"/>
      <c r="V443" s="5"/>
      <c r="W443" s="32"/>
      <c r="X443" s="96" t="s">
        <v>430</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IF(ISERROR(VLOOKUP(AW443,CodeLists!$Q:$R,2,FALSE)),"",VLOOKUP(AW443,CodeLists!$Q:$R,2,FALSE))</f>
        <v/>
      </c>
      <c r="AY443" s="5"/>
      <c r="AZ443" s="34"/>
      <c r="BA443" s="57" t="str">
        <f>IF(ISERROR(VLOOKUP(AZ443,CodeLists!$I:$J,2,FALSE)),"",VLOOKUP(AZ443,CodeLists!$I:$J,2,FALSE))</f>
        <v/>
      </c>
      <c r="BB443" s="2"/>
      <c r="BC443" s="57" t="str">
        <f>IF(ISERROR(VLOOKUP(BB443,CodeLists!$K:$L,2,FALSE)),"",VLOOKUP(BB443,CodeLists!$K:$L,2,FALSE))</f>
        <v/>
      </c>
      <c r="BD443" s="2"/>
      <c r="BE443" s="2"/>
      <c r="BF443" s="57"/>
      <c r="BG443" s="100"/>
      <c r="BH443" s="80"/>
      <c r="BI443" s="57" t="str">
        <f>IF(ISERROR(VLOOKUP(BH443,CodeLists!$G:$H,2,FALSE)),"",VLOOKUP(BH443,CodeLists!$G:$H,2,FALSE))</f>
        <v/>
      </c>
      <c r="BJ443" s="34"/>
      <c r="BK443" s="2"/>
      <c r="BL443" s="64"/>
      <c r="BM443" s="5"/>
      <c r="BN443" s="5"/>
      <c r="BO443" s="57" t="str">
        <f>IF(ISERROR(VLOOKUP(BN443,CodeLists!$Q:$R,2,FALSE)),"",VLOOKUP(BN443,CodeLists!$Q:$R,2,FALSE))</f>
        <v/>
      </c>
      <c r="BP443" s="5"/>
      <c r="BQ443" s="2"/>
      <c r="BR443" s="57" t="str">
        <f>IF(ISERROR(VLOOKUP(BQ443,CodeLists!$I:$J,2,FALSE)),"",VLOOKUP(BQ443,CodeLists!$I:$J,2,FALSE))</f>
        <v/>
      </c>
      <c r="BS443" s="2"/>
      <c r="BT443" s="2"/>
      <c r="BU443" s="57"/>
      <c r="BV443" s="100"/>
      <c r="BW443" s="75"/>
      <c r="BX443" s="76"/>
      <c r="BY443" s="77"/>
    </row>
    <row r="444" spans="1:77" x14ac:dyDescent="0.25">
      <c r="A444" s="26">
        <v>442</v>
      </c>
      <c r="B444" s="12"/>
      <c r="C444" s="12"/>
      <c r="D444" s="109"/>
      <c r="E444" s="109"/>
      <c r="F444" s="47"/>
      <c r="G444" s="109"/>
      <c r="H444" s="107"/>
      <c r="I444" s="23"/>
      <c r="J444" s="2"/>
      <c r="K444" s="2"/>
      <c r="L444" s="2"/>
      <c r="M444" s="64"/>
      <c r="N444" s="5"/>
      <c r="O444" s="5"/>
      <c r="P444" s="5"/>
      <c r="Q444" s="5"/>
      <c r="R444" s="5"/>
      <c r="S444" s="5"/>
      <c r="T444" s="5"/>
      <c r="U444" s="96"/>
      <c r="V444" s="5"/>
      <c r="W444" s="32"/>
      <c r="X444" s="96" t="s">
        <v>430</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IF(ISERROR(VLOOKUP(AW444,CodeLists!$Q:$R,2,FALSE)),"",VLOOKUP(AW444,CodeLists!$Q:$R,2,FALSE))</f>
        <v/>
      </c>
      <c r="AY444" s="5"/>
      <c r="AZ444" s="34"/>
      <c r="BA444" s="57" t="str">
        <f>IF(ISERROR(VLOOKUP(AZ444,CodeLists!$I:$J,2,FALSE)),"",VLOOKUP(AZ444,CodeLists!$I:$J,2,FALSE))</f>
        <v/>
      </c>
      <c r="BB444" s="2"/>
      <c r="BC444" s="57" t="str">
        <f>IF(ISERROR(VLOOKUP(BB444,CodeLists!$K:$L,2,FALSE)),"",VLOOKUP(BB444,CodeLists!$K:$L,2,FALSE))</f>
        <v/>
      </c>
      <c r="BD444" s="2"/>
      <c r="BE444" s="2"/>
      <c r="BF444" s="57"/>
      <c r="BG444" s="100"/>
      <c r="BH444" s="80"/>
      <c r="BI444" s="57" t="str">
        <f>IF(ISERROR(VLOOKUP(BH444,CodeLists!$G:$H,2,FALSE)),"",VLOOKUP(BH444,CodeLists!$G:$H,2,FALSE))</f>
        <v/>
      </c>
      <c r="BJ444" s="34"/>
      <c r="BK444" s="2"/>
      <c r="BL444" s="64"/>
      <c r="BM444" s="5"/>
      <c r="BN444" s="5"/>
      <c r="BO444" s="57" t="str">
        <f>IF(ISERROR(VLOOKUP(BN444,CodeLists!$Q:$R,2,FALSE)),"",VLOOKUP(BN444,CodeLists!$Q:$R,2,FALSE))</f>
        <v/>
      </c>
      <c r="BP444" s="5"/>
      <c r="BQ444" s="2"/>
      <c r="BR444" s="57" t="str">
        <f>IF(ISERROR(VLOOKUP(BQ444,CodeLists!$I:$J,2,FALSE)),"",VLOOKUP(BQ444,CodeLists!$I:$J,2,FALSE))</f>
        <v/>
      </c>
      <c r="BS444" s="2"/>
      <c r="BT444" s="2"/>
      <c r="BU444" s="57"/>
      <c r="BV444" s="100"/>
      <c r="BW444" s="75"/>
      <c r="BX444" s="76"/>
      <c r="BY444" s="77"/>
    </row>
    <row r="445" spans="1:77" x14ac:dyDescent="0.25">
      <c r="A445" s="26">
        <v>443</v>
      </c>
      <c r="B445" s="12"/>
      <c r="C445" s="12"/>
      <c r="D445" s="109"/>
      <c r="E445" s="109"/>
      <c r="F445" s="47"/>
      <c r="G445" s="109"/>
      <c r="H445" s="107"/>
      <c r="I445" s="23"/>
      <c r="J445" s="2"/>
      <c r="K445" s="2"/>
      <c r="L445" s="2"/>
      <c r="M445" s="64"/>
      <c r="N445" s="5"/>
      <c r="O445" s="5"/>
      <c r="P445" s="5"/>
      <c r="Q445" s="5"/>
      <c r="R445" s="5"/>
      <c r="S445" s="5"/>
      <c r="T445" s="5"/>
      <c r="U445" s="96"/>
      <c r="V445" s="5"/>
      <c r="W445" s="32"/>
      <c r="X445" s="96" t="s">
        <v>430</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IF(ISERROR(VLOOKUP(AW445,CodeLists!$Q:$R,2,FALSE)),"",VLOOKUP(AW445,CodeLists!$Q:$R,2,FALSE))</f>
        <v/>
      </c>
      <c r="AY445" s="5"/>
      <c r="AZ445" s="34"/>
      <c r="BA445" s="57" t="str">
        <f>IF(ISERROR(VLOOKUP(AZ445,CodeLists!$I:$J,2,FALSE)),"",VLOOKUP(AZ445,CodeLists!$I:$J,2,FALSE))</f>
        <v/>
      </c>
      <c r="BB445" s="2"/>
      <c r="BC445" s="57" t="str">
        <f>IF(ISERROR(VLOOKUP(BB445,CodeLists!$K:$L,2,FALSE)),"",VLOOKUP(BB445,CodeLists!$K:$L,2,FALSE))</f>
        <v/>
      </c>
      <c r="BD445" s="2"/>
      <c r="BE445" s="2"/>
      <c r="BF445" s="57"/>
      <c r="BG445" s="100"/>
      <c r="BH445" s="80"/>
      <c r="BI445" s="57" t="str">
        <f>IF(ISERROR(VLOOKUP(BH445,CodeLists!$G:$H,2,FALSE)),"",VLOOKUP(BH445,CodeLists!$G:$H,2,FALSE))</f>
        <v/>
      </c>
      <c r="BJ445" s="34"/>
      <c r="BK445" s="2"/>
      <c r="BL445" s="64"/>
      <c r="BM445" s="5"/>
      <c r="BN445" s="5"/>
      <c r="BO445" s="57" t="str">
        <f>IF(ISERROR(VLOOKUP(BN445,CodeLists!$Q:$R,2,FALSE)),"",VLOOKUP(BN445,CodeLists!$Q:$R,2,FALSE))</f>
        <v/>
      </c>
      <c r="BP445" s="5"/>
      <c r="BQ445" s="2"/>
      <c r="BR445" s="57" t="str">
        <f>IF(ISERROR(VLOOKUP(BQ445,CodeLists!$I:$J,2,FALSE)),"",VLOOKUP(BQ445,CodeLists!$I:$J,2,FALSE))</f>
        <v/>
      </c>
      <c r="BS445" s="2"/>
      <c r="BT445" s="2"/>
      <c r="BU445" s="57"/>
      <c r="BV445" s="100"/>
      <c r="BW445" s="75"/>
      <c r="BX445" s="76"/>
      <c r="BY445" s="77"/>
    </row>
    <row r="446" spans="1:77" x14ac:dyDescent="0.25">
      <c r="A446" s="26">
        <v>444</v>
      </c>
      <c r="B446" s="12"/>
      <c r="C446" s="12"/>
      <c r="D446" s="109"/>
      <c r="E446" s="109"/>
      <c r="F446" s="47"/>
      <c r="G446" s="109"/>
      <c r="H446" s="107"/>
      <c r="I446" s="23"/>
      <c r="J446" s="2"/>
      <c r="K446" s="2"/>
      <c r="L446" s="2"/>
      <c r="M446" s="64"/>
      <c r="N446" s="5"/>
      <c r="O446" s="5"/>
      <c r="P446" s="5"/>
      <c r="Q446" s="5"/>
      <c r="R446" s="5"/>
      <c r="S446" s="5"/>
      <c r="T446" s="5"/>
      <c r="U446" s="96"/>
      <c r="V446" s="5"/>
      <c r="W446" s="32"/>
      <c r="X446" s="96" t="s">
        <v>430</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IF(ISERROR(VLOOKUP(AW446,CodeLists!$Q:$R,2,FALSE)),"",VLOOKUP(AW446,CodeLists!$Q:$R,2,FALSE))</f>
        <v/>
      </c>
      <c r="AY446" s="5"/>
      <c r="AZ446" s="34"/>
      <c r="BA446" s="57" t="str">
        <f>IF(ISERROR(VLOOKUP(AZ446,CodeLists!$I:$J,2,FALSE)),"",VLOOKUP(AZ446,CodeLists!$I:$J,2,FALSE))</f>
        <v/>
      </c>
      <c r="BB446" s="2"/>
      <c r="BC446" s="57" t="str">
        <f>IF(ISERROR(VLOOKUP(BB446,CodeLists!$K:$L,2,FALSE)),"",VLOOKUP(BB446,CodeLists!$K:$L,2,FALSE))</f>
        <v/>
      </c>
      <c r="BD446" s="2"/>
      <c r="BE446" s="2"/>
      <c r="BF446" s="57"/>
      <c r="BG446" s="100"/>
      <c r="BH446" s="80"/>
      <c r="BI446" s="57" t="str">
        <f>IF(ISERROR(VLOOKUP(BH446,CodeLists!$G:$H,2,FALSE)),"",VLOOKUP(BH446,CodeLists!$G:$H,2,FALSE))</f>
        <v/>
      </c>
      <c r="BJ446" s="34"/>
      <c r="BK446" s="2"/>
      <c r="BL446" s="64"/>
      <c r="BM446" s="5"/>
      <c r="BN446" s="5"/>
      <c r="BO446" s="57" t="str">
        <f>IF(ISERROR(VLOOKUP(BN446,CodeLists!$Q:$R,2,FALSE)),"",VLOOKUP(BN446,CodeLists!$Q:$R,2,FALSE))</f>
        <v/>
      </c>
      <c r="BP446" s="5"/>
      <c r="BQ446" s="2"/>
      <c r="BR446" s="57" t="str">
        <f>IF(ISERROR(VLOOKUP(BQ446,CodeLists!$I:$J,2,FALSE)),"",VLOOKUP(BQ446,CodeLists!$I:$J,2,FALSE))</f>
        <v/>
      </c>
      <c r="BS446" s="2"/>
      <c r="BT446" s="2"/>
      <c r="BU446" s="57"/>
      <c r="BV446" s="100"/>
      <c r="BW446" s="75"/>
      <c r="BX446" s="76"/>
      <c r="BY446" s="77"/>
    </row>
    <row r="447" spans="1:77" x14ac:dyDescent="0.25">
      <c r="A447" s="26">
        <v>445</v>
      </c>
      <c r="B447" s="12"/>
      <c r="C447" s="12"/>
      <c r="D447" s="109"/>
      <c r="E447" s="109"/>
      <c r="F447" s="47"/>
      <c r="G447" s="109"/>
      <c r="H447" s="107"/>
      <c r="I447" s="23"/>
      <c r="J447" s="2"/>
      <c r="K447" s="2"/>
      <c r="L447" s="2"/>
      <c r="M447" s="64"/>
      <c r="N447" s="5"/>
      <c r="O447" s="5"/>
      <c r="P447" s="5"/>
      <c r="Q447" s="5"/>
      <c r="R447" s="5"/>
      <c r="S447" s="5"/>
      <c r="T447" s="5"/>
      <c r="U447" s="96"/>
      <c r="V447" s="5"/>
      <c r="W447" s="32"/>
      <c r="X447" s="96" t="s">
        <v>430</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IF(ISERROR(VLOOKUP(AW447,CodeLists!$Q:$R,2,FALSE)),"",VLOOKUP(AW447,CodeLists!$Q:$R,2,FALSE))</f>
        <v/>
      </c>
      <c r="AY447" s="5"/>
      <c r="AZ447" s="34"/>
      <c r="BA447" s="57" t="str">
        <f>IF(ISERROR(VLOOKUP(AZ447,CodeLists!$I:$J,2,FALSE)),"",VLOOKUP(AZ447,CodeLists!$I:$J,2,FALSE))</f>
        <v/>
      </c>
      <c r="BB447" s="2"/>
      <c r="BC447" s="57" t="str">
        <f>IF(ISERROR(VLOOKUP(BB447,CodeLists!$K:$L,2,FALSE)),"",VLOOKUP(BB447,CodeLists!$K:$L,2,FALSE))</f>
        <v/>
      </c>
      <c r="BD447" s="2"/>
      <c r="BE447" s="2"/>
      <c r="BF447" s="57"/>
      <c r="BG447" s="100"/>
      <c r="BH447" s="80"/>
      <c r="BI447" s="57" t="str">
        <f>IF(ISERROR(VLOOKUP(BH447,CodeLists!$G:$H,2,FALSE)),"",VLOOKUP(BH447,CodeLists!$G:$H,2,FALSE))</f>
        <v/>
      </c>
      <c r="BJ447" s="34"/>
      <c r="BK447" s="2"/>
      <c r="BL447" s="64"/>
      <c r="BM447" s="5"/>
      <c r="BN447" s="5"/>
      <c r="BO447" s="57" t="str">
        <f>IF(ISERROR(VLOOKUP(BN447,CodeLists!$Q:$R,2,FALSE)),"",VLOOKUP(BN447,CodeLists!$Q:$R,2,FALSE))</f>
        <v/>
      </c>
      <c r="BP447" s="5"/>
      <c r="BQ447" s="2"/>
      <c r="BR447" s="57" t="str">
        <f>IF(ISERROR(VLOOKUP(BQ447,CodeLists!$I:$J,2,FALSE)),"",VLOOKUP(BQ447,CodeLists!$I:$J,2,FALSE))</f>
        <v/>
      </c>
      <c r="BS447" s="2"/>
      <c r="BT447" s="2"/>
      <c r="BU447" s="57"/>
      <c r="BV447" s="100"/>
      <c r="BW447" s="75"/>
      <c r="BX447" s="76"/>
      <c r="BY447" s="77"/>
    </row>
    <row r="448" spans="1:77" x14ac:dyDescent="0.25">
      <c r="A448" s="26">
        <v>446</v>
      </c>
      <c r="B448" s="12"/>
      <c r="C448" s="12"/>
      <c r="D448" s="109"/>
      <c r="E448" s="109"/>
      <c r="F448" s="47"/>
      <c r="G448" s="109"/>
      <c r="H448" s="107"/>
      <c r="I448" s="23"/>
      <c r="J448" s="2"/>
      <c r="K448" s="2"/>
      <c r="L448" s="2"/>
      <c r="M448" s="64"/>
      <c r="N448" s="5"/>
      <c r="O448" s="5"/>
      <c r="P448" s="5"/>
      <c r="Q448" s="5"/>
      <c r="R448" s="5"/>
      <c r="S448" s="5"/>
      <c r="T448" s="5"/>
      <c r="U448" s="96"/>
      <c r="V448" s="5"/>
      <c r="W448" s="32"/>
      <c r="X448" s="96" t="s">
        <v>430</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IF(ISERROR(VLOOKUP(AW448,CodeLists!$Q:$R,2,FALSE)),"",VLOOKUP(AW448,CodeLists!$Q:$R,2,FALSE))</f>
        <v/>
      </c>
      <c r="AY448" s="5"/>
      <c r="AZ448" s="34"/>
      <c r="BA448" s="57" t="str">
        <f>IF(ISERROR(VLOOKUP(AZ448,CodeLists!$I:$J,2,FALSE)),"",VLOOKUP(AZ448,CodeLists!$I:$J,2,FALSE))</f>
        <v/>
      </c>
      <c r="BB448" s="2"/>
      <c r="BC448" s="57" t="str">
        <f>IF(ISERROR(VLOOKUP(BB448,CodeLists!$K:$L,2,FALSE)),"",VLOOKUP(BB448,CodeLists!$K:$L,2,FALSE))</f>
        <v/>
      </c>
      <c r="BD448" s="2"/>
      <c r="BE448" s="2"/>
      <c r="BF448" s="57"/>
      <c r="BG448" s="100"/>
      <c r="BH448" s="80"/>
      <c r="BI448" s="57" t="str">
        <f>IF(ISERROR(VLOOKUP(BH448,CodeLists!$G:$H,2,FALSE)),"",VLOOKUP(BH448,CodeLists!$G:$H,2,FALSE))</f>
        <v/>
      </c>
      <c r="BJ448" s="34"/>
      <c r="BK448" s="2"/>
      <c r="BL448" s="64"/>
      <c r="BM448" s="5"/>
      <c r="BN448" s="5"/>
      <c r="BO448" s="57" t="str">
        <f>IF(ISERROR(VLOOKUP(BN448,CodeLists!$Q:$R,2,FALSE)),"",VLOOKUP(BN448,CodeLists!$Q:$R,2,FALSE))</f>
        <v/>
      </c>
      <c r="BP448" s="5"/>
      <c r="BQ448" s="2"/>
      <c r="BR448" s="57" t="str">
        <f>IF(ISERROR(VLOOKUP(BQ448,CodeLists!$I:$J,2,FALSE)),"",VLOOKUP(BQ448,CodeLists!$I:$J,2,FALSE))</f>
        <v/>
      </c>
      <c r="BS448" s="2"/>
      <c r="BT448" s="2"/>
      <c r="BU448" s="57"/>
      <c r="BV448" s="100"/>
      <c r="BW448" s="75"/>
      <c r="BX448" s="76"/>
      <c r="BY448" s="77"/>
    </row>
    <row r="449" spans="1:77" x14ac:dyDescent="0.25">
      <c r="A449" s="26">
        <v>447</v>
      </c>
      <c r="B449" s="12"/>
      <c r="C449" s="12"/>
      <c r="D449" s="109"/>
      <c r="E449" s="109"/>
      <c r="F449" s="47"/>
      <c r="G449" s="109"/>
      <c r="H449" s="107"/>
      <c r="I449" s="23"/>
      <c r="J449" s="2"/>
      <c r="K449" s="2"/>
      <c r="L449" s="2"/>
      <c r="M449" s="64"/>
      <c r="N449" s="5"/>
      <c r="O449" s="5"/>
      <c r="P449" s="5"/>
      <c r="Q449" s="5"/>
      <c r="R449" s="5"/>
      <c r="S449" s="5"/>
      <c r="T449" s="5"/>
      <c r="U449" s="96"/>
      <c r="V449" s="5"/>
      <c r="W449" s="32"/>
      <c r="X449" s="96" t="s">
        <v>430</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IF(ISERROR(VLOOKUP(AW449,CodeLists!$Q:$R,2,FALSE)),"",VLOOKUP(AW449,CodeLists!$Q:$R,2,FALSE))</f>
        <v/>
      </c>
      <c r="AY449" s="5"/>
      <c r="AZ449" s="34"/>
      <c r="BA449" s="57" t="str">
        <f>IF(ISERROR(VLOOKUP(AZ449,CodeLists!$I:$J,2,FALSE)),"",VLOOKUP(AZ449,CodeLists!$I:$J,2,FALSE))</f>
        <v/>
      </c>
      <c r="BB449" s="2"/>
      <c r="BC449" s="57" t="str">
        <f>IF(ISERROR(VLOOKUP(BB449,CodeLists!$K:$L,2,FALSE)),"",VLOOKUP(BB449,CodeLists!$K:$L,2,FALSE))</f>
        <v/>
      </c>
      <c r="BD449" s="2"/>
      <c r="BE449" s="2"/>
      <c r="BF449" s="57"/>
      <c r="BG449" s="100"/>
      <c r="BH449" s="80"/>
      <c r="BI449" s="57" t="str">
        <f>IF(ISERROR(VLOOKUP(BH449,CodeLists!$G:$H,2,FALSE)),"",VLOOKUP(BH449,CodeLists!$G:$H,2,FALSE))</f>
        <v/>
      </c>
      <c r="BJ449" s="34"/>
      <c r="BK449" s="2"/>
      <c r="BL449" s="64"/>
      <c r="BM449" s="5"/>
      <c r="BN449" s="5"/>
      <c r="BO449" s="57" t="str">
        <f>IF(ISERROR(VLOOKUP(BN449,CodeLists!$Q:$R,2,FALSE)),"",VLOOKUP(BN449,CodeLists!$Q:$R,2,FALSE))</f>
        <v/>
      </c>
      <c r="BP449" s="5"/>
      <c r="BQ449" s="2"/>
      <c r="BR449" s="57" t="str">
        <f>IF(ISERROR(VLOOKUP(BQ449,CodeLists!$I:$J,2,FALSE)),"",VLOOKUP(BQ449,CodeLists!$I:$J,2,FALSE))</f>
        <v/>
      </c>
      <c r="BS449" s="2"/>
      <c r="BT449" s="2"/>
      <c r="BU449" s="57"/>
      <c r="BV449" s="100"/>
      <c r="BW449" s="75"/>
      <c r="BX449" s="76"/>
      <c r="BY449" s="77"/>
    </row>
    <row r="450" spans="1:77" x14ac:dyDescent="0.25">
      <c r="A450" s="26">
        <v>448</v>
      </c>
      <c r="B450" s="12"/>
      <c r="C450" s="12"/>
      <c r="D450" s="109"/>
      <c r="E450" s="109"/>
      <c r="F450" s="47"/>
      <c r="G450" s="109"/>
      <c r="H450" s="107"/>
      <c r="I450" s="23"/>
      <c r="J450" s="2"/>
      <c r="K450" s="2"/>
      <c r="L450" s="2"/>
      <c r="M450" s="64"/>
      <c r="N450" s="5"/>
      <c r="O450" s="5"/>
      <c r="P450" s="5"/>
      <c r="Q450" s="5"/>
      <c r="R450" s="5"/>
      <c r="S450" s="5"/>
      <c r="T450" s="5"/>
      <c r="U450" s="96"/>
      <c r="V450" s="5"/>
      <c r="W450" s="32"/>
      <c r="X450" s="96" t="s">
        <v>430</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IF(ISERROR(VLOOKUP(AW450,CodeLists!$Q:$R,2,FALSE)),"",VLOOKUP(AW450,CodeLists!$Q:$R,2,FALSE))</f>
        <v/>
      </c>
      <c r="AY450" s="5"/>
      <c r="AZ450" s="34"/>
      <c r="BA450" s="57" t="str">
        <f>IF(ISERROR(VLOOKUP(AZ450,CodeLists!$I:$J,2,FALSE)),"",VLOOKUP(AZ450,CodeLists!$I:$J,2,FALSE))</f>
        <v/>
      </c>
      <c r="BB450" s="2"/>
      <c r="BC450" s="57" t="str">
        <f>IF(ISERROR(VLOOKUP(BB450,CodeLists!$K:$L,2,FALSE)),"",VLOOKUP(BB450,CodeLists!$K:$L,2,FALSE))</f>
        <v/>
      </c>
      <c r="BD450" s="2"/>
      <c r="BE450" s="2"/>
      <c r="BF450" s="57"/>
      <c r="BG450" s="100"/>
      <c r="BH450" s="80"/>
      <c r="BI450" s="57" t="str">
        <f>IF(ISERROR(VLOOKUP(BH450,CodeLists!$G:$H,2,FALSE)),"",VLOOKUP(BH450,CodeLists!$G:$H,2,FALSE))</f>
        <v/>
      </c>
      <c r="BJ450" s="34"/>
      <c r="BK450" s="2"/>
      <c r="BL450" s="64"/>
      <c r="BM450" s="5"/>
      <c r="BN450" s="5"/>
      <c r="BO450" s="57" t="str">
        <f>IF(ISERROR(VLOOKUP(BN450,CodeLists!$Q:$R,2,FALSE)),"",VLOOKUP(BN450,CodeLists!$Q:$R,2,FALSE))</f>
        <v/>
      </c>
      <c r="BP450" s="5"/>
      <c r="BQ450" s="2"/>
      <c r="BR450" s="57" t="str">
        <f>IF(ISERROR(VLOOKUP(BQ450,CodeLists!$I:$J,2,FALSE)),"",VLOOKUP(BQ450,CodeLists!$I:$J,2,FALSE))</f>
        <v/>
      </c>
      <c r="BS450" s="2"/>
      <c r="BT450" s="2"/>
      <c r="BU450" s="57"/>
      <c r="BV450" s="100"/>
      <c r="BW450" s="75"/>
      <c r="BX450" s="76"/>
      <c r="BY450" s="77"/>
    </row>
    <row r="451" spans="1:77" x14ac:dyDescent="0.25">
      <c r="A451" s="26">
        <v>449</v>
      </c>
      <c r="B451" s="12"/>
      <c r="C451" s="12"/>
      <c r="D451" s="109"/>
      <c r="E451" s="109"/>
      <c r="F451" s="47"/>
      <c r="G451" s="109"/>
      <c r="H451" s="107"/>
      <c r="I451" s="23"/>
      <c r="J451" s="2"/>
      <c r="K451" s="2"/>
      <c r="L451" s="2"/>
      <c r="M451" s="64"/>
      <c r="N451" s="5"/>
      <c r="O451" s="5"/>
      <c r="P451" s="5"/>
      <c r="Q451" s="5"/>
      <c r="R451" s="5"/>
      <c r="S451" s="5"/>
      <c r="T451" s="5"/>
      <c r="U451" s="96"/>
      <c r="V451" s="5"/>
      <c r="W451" s="32"/>
      <c r="X451" s="96" t="s">
        <v>430</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IF(ISERROR(VLOOKUP(AW451,CodeLists!$Q:$R,2,FALSE)),"",VLOOKUP(AW451,CodeLists!$Q:$R,2,FALSE))</f>
        <v/>
      </c>
      <c r="AY451" s="5"/>
      <c r="AZ451" s="34"/>
      <c r="BA451" s="57" t="str">
        <f>IF(ISERROR(VLOOKUP(AZ451,CodeLists!$I:$J,2,FALSE)),"",VLOOKUP(AZ451,CodeLists!$I:$J,2,FALSE))</f>
        <v/>
      </c>
      <c r="BB451" s="2"/>
      <c r="BC451" s="57" t="str">
        <f>IF(ISERROR(VLOOKUP(BB451,CodeLists!$K:$L,2,FALSE)),"",VLOOKUP(BB451,CodeLists!$K:$L,2,FALSE))</f>
        <v/>
      </c>
      <c r="BD451" s="2"/>
      <c r="BE451" s="2"/>
      <c r="BF451" s="57"/>
      <c r="BG451" s="100"/>
      <c r="BH451" s="80"/>
      <c r="BI451" s="57" t="str">
        <f>IF(ISERROR(VLOOKUP(BH451,CodeLists!$G:$H,2,FALSE)),"",VLOOKUP(BH451,CodeLists!$G:$H,2,FALSE))</f>
        <v/>
      </c>
      <c r="BJ451" s="34"/>
      <c r="BK451" s="2"/>
      <c r="BL451" s="64"/>
      <c r="BM451" s="5"/>
      <c r="BN451" s="5"/>
      <c r="BO451" s="57" t="str">
        <f>IF(ISERROR(VLOOKUP(BN451,CodeLists!$Q:$R,2,FALSE)),"",VLOOKUP(BN451,CodeLists!$Q:$R,2,FALSE))</f>
        <v/>
      </c>
      <c r="BP451" s="5"/>
      <c r="BQ451" s="2"/>
      <c r="BR451" s="57" t="str">
        <f>IF(ISERROR(VLOOKUP(BQ451,CodeLists!$I:$J,2,FALSE)),"",VLOOKUP(BQ451,CodeLists!$I:$J,2,FALSE))</f>
        <v/>
      </c>
      <c r="BS451" s="2"/>
      <c r="BT451" s="2"/>
      <c r="BU451" s="57"/>
      <c r="BV451" s="100"/>
      <c r="BW451" s="75"/>
      <c r="BX451" s="76"/>
      <c r="BY451" s="77"/>
    </row>
    <row r="452" spans="1:77" x14ac:dyDescent="0.25">
      <c r="A452" s="26">
        <v>450</v>
      </c>
      <c r="B452" s="12"/>
      <c r="C452" s="12"/>
      <c r="D452" s="109"/>
      <c r="E452" s="109"/>
      <c r="F452" s="47"/>
      <c r="G452" s="109"/>
      <c r="H452" s="107"/>
      <c r="I452" s="23"/>
      <c r="J452" s="2"/>
      <c r="K452" s="2"/>
      <c r="L452" s="2"/>
      <c r="M452" s="64"/>
      <c r="N452" s="5"/>
      <c r="O452" s="5"/>
      <c r="P452" s="5"/>
      <c r="Q452" s="5"/>
      <c r="R452" s="5"/>
      <c r="S452" s="5"/>
      <c r="T452" s="5"/>
      <c r="U452" s="96"/>
      <c r="V452" s="5"/>
      <c r="W452" s="32"/>
      <c r="X452" s="96" t="s">
        <v>430</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IF(ISERROR(VLOOKUP(AW452,CodeLists!$Q:$R,2,FALSE)),"",VLOOKUP(AW452,CodeLists!$Q:$R,2,FALSE))</f>
        <v/>
      </c>
      <c r="AY452" s="5"/>
      <c r="AZ452" s="34"/>
      <c r="BA452" s="57" t="str">
        <f>IF(ISERROR(VLOOKUP(AZ452,CodeLists!$I:$J,2,FALSE)),"",VLOOKUP(AZ452,CodeLists!$I:$J,2,FALSE))</f>
        <v/>
      </c>
      <c r="BB452" s="2"/>
      <c r="BC452" s="57" t="str">
        <f>IF(ISERROR(VLOOKUP(BB452,CodeLists!$K:$L,2,FALSE)),"",VLOOKUP(BB452,CodeLists!$K:$L,2,FALSE))</f>
        <v/>
      </c>
      <c r="BD452" s="2"/>
      <c r="BE452" s="2"/>
      <c r="BF452" s="57"/>
      <c r="BG452" s="100"/>
      <c r="BH452" s="80"/>
      <c r="BI452" s="57" t="str">
        <f>IF(ISERROR(VLOOKUP(BH452,CodeLists!$G:$H,2,FALSE)),"",VLOOKUP(BH452,CodeLists!$G:$H,2,FALSE))</f>
        <v/>
      </c>
      <c r="BJ452" s="34"/>
      <c r="BK452" s="2"/>
      <c r="BL452" s="64"/>
      <c r="BM452" s="5"/>
      <c r="BN452" s="5"/>
      <c r="BO452" s="57" t="str">
        <f>IF(ISERROR(VLOOKUP(BN452,CodeLists!$Q:$R,2,FALSE)),"",VLOOKUP(BN452,CodeLists!$Q:$R,2,FALSE))</f>
        <v/>
      </c>
      <c r="BP452" s="5"/>
      <c r="BQ452" s="2"/>
      <c r="BR452" s="57" t="str">
        <f>IF(ISERROR(VLOOKUP(BQ452,CodeLists!$I:$J,2,FALSE)),"",VLOOKUP(BQ452,CodeLists!$I:$J,2,FALSE))</f>
        <v/>
      </c>
      <c r="BS452" s="2"/>
      <c r="BT452" s="2"/>
      <c r="BU452" s="57"/>
      <c r="BV452" s="100"/>
      <c r="BW452" s="75"/>
      <c r="BX452" s="76"/>
      <c r="BY452" s="77"/>
    </row>
    <row r="453" spans="1:77" x14ac:dyDescent="0.25">
      <c r="A453" s="26">
        <v>451</v>
      </c>
      <c r="B453" s="12"/>
      <c r="C453" s="12"/>
      <c r="D453" s="109"/>
      <c r="E453" s="109"/>
      <c r="F453" s="47"/>
      <c r="G453" s="109"/>
      <c r="H453" s="107"/>
      <c r="I453" s="23"/>
      <c r="J453" s="2"/>
      <c r="K453" s="2"/>
      <c r="L453" s="2"/>
      <c r="M453" s="64"/>
      <c r="N453" s="5"/>
      <c r="O453" s="5"/>
      <c r="P453" s="5"/>
      <c r="Q453" s="5"/>
      <c r="R453" s="5"/>
      <c r="S453" s="5"/>
      <c r="T453" s="5"/>
      <c r="U453" s="96"/>
      <c r="V453" s="5"/>
      <c r="W453" s="32"/>
      <c r="X453" s="96" t="s">
        <v>430</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IF(ISERROR(VLOOKUP(AW453,CodeLists!$Q:$R,2,FALSE)),"",VLOOKUP(AW453,CodeLists!$Q:$R,2,FALSE))</f>
        <v/>
      </c>
      <c r="AY453" s="5"/>
      <c r="AZ453" s="34"/>
      <c r="BA453" s="57" t="str">
        <f>IF(ISERROR(VLOOKUP(AZ453,CodeLists!$I:$J,2,FALSE)),"",VLOOKUP(AZ453,CodeLists!$I:$J,2,FALSE))</f>
        <v/>
      </c>
      <c r="BB453" s="2"/>
      <c r="BC453" s="57" t="str">
        <f>IF(ISERROR(VLOOKUP(BB453,CodeLists!$K:$L,2,FALSE)),"",VLOOKUP(BB453,CodeLists!$K:$L,2,FALSE))</f>
        <v/>
      </c>
      <c r="BD453" s="2"/>
      <c r="BE453" s="2"/>
      <c r="BF453" s="57"/>
      <c r="BG453" s="100"/>
      <c r="BH453" s="80"/>
      <c r="BI453" s="57" t="str">
        <f>IF(ISERROR(VLOOKUP(BH453,CodeLists!$G:$H,2,FALSE)),"",VLOOKUP(BH453,CodeLists!$G:$H,2,FALSE))</f>
        <v/>
      </c>
      <c r="BJ453" s="34"/>
      <c r="BK453" s="2"/>
      <c r="BL453" s="64"/>
      <c r="BM453" s="5"/>
      <c r="BN453" s="5"/>
      <c r="BO453" s="57" t="str">
        <f>IF(ISERROR(VLOOKUP(BN453,CodeLists!$Q:$R,2,FALSE)),"",VLOOKUP(BN453,CodeLists!$Q:$R,2,FALSE))</f>
        <v/>
      </c>
      <c r="BP453" s="5"/>
      <c r="BQ453" s="2"/>
      <c r="BR453" s="57" t="str">
        <f>IF(ISERROR(VLOOKUP(BQ453,CodeLists!$I:$J,2,FALSE)),"",VLOOKUP(BQ453,CodeLists!$I:$J,2,FALSE))</f>
        <v/>
      </c>
      <c r="BS453" s="2"/>
      <c r="BT453" s="2"/>
      <c r="BU453" s="57"/>
      <c r="BV453" s="100"/>
      <c r="BW453" s="75"/>
      <c r="BX453" s="76"/>
      <c r="BY453" s="77"/>
    </row>
    <row r="454" spans="1:77" x14ac:dyDescent="0.25">
      <c r="A454" s="26">
        <v>452</v>
      </c>
      <c r="B454" s="12"/>
      <c r="C454" s="12"/>
      <c r="D454" s="109"/>
      <c r="E454" s="109"/>
      <c r="F454" s="47"/>
      <c r="G454" s="109"/>
      <c r="H454" s="107"/>
      <c r="I454" s="23"/>
      <c r="J454" s="2"/>
      <c r="K454" s="2"/>
      <c r="L454" s="2"/>
      <c r="M454" s="64"/>
      <c r="N454" s="5"/>
      <c r="O454" s="5"/>
      <c r="P454" s="5"/>
      <c r="Q454" s="5"/>
      <c r="R454" s="5"/>
      <c r="S454" s="5"/>
      <c r="T454" s="5"/>
      <c r="U454" s="96"/>
      <c r="V454" s="5"/>
      <c r="W454" s="32"/>
      <c r="X454" s="96" t="s">
        <v>430</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IF(ISERROR(VLOOKUP(AW454,CodeLists!$Q:$R,2,FALSE)),"",VLOOKUP(AW454,CodeLists!$Q:$R,2,FALSE))</f>
        <v/>
      </c>
      <c r="AY454" s="5"/>
      <c r="AZ454" s="34"/>
      <c r="BA454" s="57" t="str">
        <f>IF(ISERROR(VLOOKUP(AZ454,CodeLists!$I:$J,2,FALSE)),"",VLOOKUP(AZ454,CodeLists!$I:$J,2,FALSE))</f>
        <v/>
      </c>
      <c r="BB454" s="2"/>
      <c r="BC454" s="57" t="str">
        <f>IF(ISERROR(VLOOKUP(BB454,CodeLists!$K:$L,2,FALSE)),"",VLOOKUP(BB454,CodeLists!$K:$L,2,FALSE))</f>
        <v/>
      </c>
      <c r="BD454" s="2"/>
      <c r="BE454" s="2"/>
      <c r="BF454" s="57"/>
      <c r="BG454" s="100"/>
      <c r="BH454" s="80"/>
      <c r="BI454" s="57" t="str">
        <f>IF(ISERROR(VLOOKUP(BH454,CodeLists!$G:$H,2,FALSE)),"",VLOOKUP(BH454,CodeLists!$G:$H,2,FALSE))</f>
        <v/>
      </c>
      <c r="BJ454" s="34"/>
      <c r="BK454" s="2"/>
      <c r="BL454" s="64"/>
      <c r="BM454" s="5"/>
      <c r="BN454" s="5"/>
      <c r="BO454" s="57" t="str">
        <f>IF(ISERROR(VLOOKUP(BN454,CodeLists!$Q:$R,2,FALSE)),"",VLOOKUP(BN454,CodeLists!$Q:$R,2,FALSE))</f>
        <v/>
      </c>
      <c r="BP454" s="5"/>
      <c r="BQ454" s="2"/>
      <c r="BR454" s="57" t="str">
        <f>IF(ISERROR(VLOOKUP(BQ454,CodeLists!$I:$J,2,FALSE)),"",VLOOKUP(BQ454,CodeLists!$I:$J,2,FALSE))</f>
        <v/>
      </c>
      <c r="BS454" s="2"/>
      <c r="BT454" s="2"/>
      <c r="BU454" s="57"/>
      <c r="BV454" s="100"/>
      <c r="BW454" s="75"/>
      <c r="BX454" s="76"/>
      <c r="BY454" s="77"/>
    </row>
    <row r="455" spans="1:77" x14ac:dyDescent="0.25">
      <c r="A455" s="26">
        <v>453</v>
      </c>
      <c r="B455" s="12"/>
      <c r="C455" s="12"/>
      <c r="D455" s="109"/>
      <c r="E455" s="109"/>
      <c r="F455" s="47"/>
      <c r="G455" s="109"/>
      <c r="H455" s="107"/>
      <c r="I455" s="23"/>
      <c r="J455" s="2"/>
      <c r="K455" s="2"/>
      <c r="L455" s="2"/>
      <c r="M455" s="64"/>
      <c r="N455" s="5"/>
      <c r="O455" s="5"/>
      <c r="P455" s="5"/>
      <c r="Q455" s="5"/>
      <c r="R455" s="5"/>
      <c r="S455" s="5"/>
      <c r="T455" s="5"/>
      <c r="U455" s="96"/>
      <c r="V455" s="5"/>
      <c r="W455" s="32"/>
      <c r="X455" s="96" t="s">
        <v>430</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IF(ISERROR(VLOOKUP(AW455,CodeLists!$Q:$R,2,FALSE)),"",VLOOKUP(AW455,CodeLists!$Q:$R,2,FALSE))</f>
        <v/>
      </c>
      <c r="AY455" s="5"/>
      <c r="AZ455" s="34"/>
      <c r="BA455" s="57" t="str">
        <f>IF(ISERROR(VLOOKUP(AZ455,CodeLists!$I:$J,2,FALSE)),"",VLOOKUP(AZ455,CodeLists!$I:$J,2,FALSE))</f>
        <v/>
      </c>
      <c r="BB455" s="2"/>
      <c r="BC455" s="57" t="str">
        <f>IF(ISERROR(VLOOKUP(BB455,CodeLists!$K:$L,2,FALSE)),"",VLOOKUP(BB455,CodeLists!$K:$L,2,FALSE))</f>
        <v/>
      </c>
      <c r="BD455" s="2"/>
      <c r="BE455" s="2"/>
      <c r="BF455" s="57"/>
      <c r="BG455" s="100"/>
      <c r="BH455" s="80"/>
      <c r="BI455" s="57" t="str">
        <f>IF(ISERROR(VLOOKUP(BH455,CodeLists!$G:$H,2,FALSE)),"",VLOOKUP(BH455,CodeLists!$G:$H,2,FALSE))</f>
        <v/>
      </c>
      <c r="BJ455" s="34"/>
      <c r="BK455" s="2"/>
      <c r="BL455" s="64"/>
      <c r="BM455" s="5"/>
      <c r="BN455" s="5"/>
      <c r="BO455" s="57" t="str">
        <f>IF(ISERROR(VLOOKUP(BN455,CodeLists!$Q:$R,2,FALSE)),"",VLOOKUP(BN455,CodeLists!$Q:$R,2,FALSE))</f>
        <v/>
      </c>
      <c r="BP455" s="5"/>
      <c r="BQ455" s="2"/>
      <c r="BR455" s="57" t="str">
        <f>IF(ISERROR(VLOOKUP(BQ455,CodeLists!$I:$J,2,FALSE)),"",VLOOKUP(BQ455,CodeLists!$I:$J,2,FALSE))</f>
        <v/>
      </c>
      <c r="BS455" s="2"/>
      <c r="BT455" s="2"/>
      <c r="BU455" s="57"/>
      <c r="BV455" s="100"/>
      <c r="BW455" s="75"/>
      <c r="BX455" s="76"/>
      <c r="BY455" s="77"/>
    </row>
    <row r="456" spans="1:77" x14ac:dyDescent="0.25">
      <c r="A456" s="26">
        <v>454</v>
      </c>
      <c r="B456" s="12"/>
      <c r="C456" s="12"/>
      <c r="D456" s="109"/>
      <c r="E456" s="109"/>
      <c r="F456" s="47"/>
      <c r="G456" s="109"/>
      <c r="H456" s="107"/>
      <c r="I456" s="23"/>
      <c r="J456" s="2"/>
      <c r="K456" s="2"/>
      <c r="L456" s="2"/>
      <c r="M456" s="64"/>
      <c r="N456" s="5"/>
      <c r="O456" s="5"/>
      <c r="P456" s="5"/>
      <c r="Q456" s="5"/>
      <c r="R456" s="5"/>
      <c r="S456" s="5"/>
      <c r="T456" s="5"/>
      <c r="U456" s="96"/>
      <c r="V456" s="5"/>
      <c r="W456" s="32"/>
      <c r="X456" s="96" t="s">
        <v>430</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IF(ISERROR(VLOOKUP(AW456,CodeLists!$Q:$R,2,FALSE)),"",VLOOKUP(AW456,CodeLists!$Q:$R,2,FALSE))</f>
        <v/>
      </c>
      <c r="AY456" s="5"/>
      <c r="AZ456" s="34"/>
      <c r="BA456" s="57" t="str">
        <f>IF(ISERROR(VLOOKUP(AZ456,CodeLists!$I:$J,2,FALSE)),"",VLOOKUP(AZ456,CodeLists!$I:$J,2,FALSE))</f>
        <v/>
      </c>
      <c r="BB456" s="2"/>
      <c r="BC456" s="57" t="str">
        <f>IF(ISERROR(VLOOKUP(BB456,CodeLists!$K:$L,2,FALSE)),"",VLOOKUP(BB456,CodeLists!$K:$L,2,FALSE))</f>
        <v/>
      </c>
      <c r="BD456" s="2"/>
      <c r="BE456" s="2"/>
      <c r="BF456" s="57"/>
      <c r="BG456" s="100"/>
      <c r="BH456" s="80"/>
      <c r="BI456" s="57" t="str">
        <f>IF(ISERROR(VLOOKUP(BH456,CodeLists!$G:$H,2,FALSE)),"",VLOOKUP(BH456,CodeLists!$G:$H,2,FALSE))</f>
        <v/>
      </c>
      <c r="BJ456" s="34"/>
      <c r="BK456" s="2"/>
      <c r="BL456" s="64"/>
      <c r="BM456" s="5"/>
      <c r="BN456" s="5"/>
      <c r="BO456" s="57" t="str">
        <f>IF(ISERROR(VLOOKUP(BN456,CodeLists!$Q:$R,2,FALSE)),"",VLOOKUP(BN456,CodeLists!$Q:$R,2,FALSE))</f>
        <v/>
      </c>
      <c r="BP456" s="5"/>
      <c r="BQ456" s="2"/>
      <c r="BR456" s="57" t="str">
        <f>IF(ISERROR(VLOOKUP(BQ456,CodeLists!$I:$J,2,FALSE)),"",VLOOKUP(BQ456,CodeLists!$I:$J,2,FALSE))</f>
        <v/>
      </c>
      <c r="BS456" s="2"/>
      <c r="BT456" s="2"/>
      <c r="BU456" s="57"/>
      <c r="BV456" s="100"/>
      <c r="BW456" s="75"/>
      <c r="BX456" s="76"/>
      <c r="BY456" s="77"/>
    </row>
    <row r="457" spans="1:77" x14ac:dyDescent="0.25">
      <c r="A457" s="26">
        <v>455</v>
      </c>
      <c r="B457" s="12"/>
      <c r="C457" s="12"/>
      <c r="D457" s="109"/>
      <c r="E457" s="109"/>
      <c r="F457" s="47"/>
      <c r="G457" s="109"/>
      <c r="H457" s="107"/>
      <c r="I457" s="23"/>
      <c r="J457" s="2"/>
      <c r="K457" s="2"/>
      <c r="L457" s="2"/>
      <c r="M457" s="64"/>
      <c r="N457" s="5"/>
      <c r="O457" s="5"/>
      <c r="P457" s="5"/>
      <c r="Q457" s="5"/>
      <c r="R457" s="5"/>
      <c r="S457" s="5"/>
      <c r="T457" s="5"/>
      <c r="U457" s="96"/>
      <c r="V457" s="5"/>
      <c r="W457" s="32"/>
      <c r="X457" s="96" t="s">
        <v>430</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IF(ISERROR(VLOOKUP(AW457,CodeLists!$Q:$R,2,FALSE)),"",VLOOKUP(AW457,CodeLists!$Q:$R,2,FALSE))</f>
        <v/>
      </c>
      <c r="AY457" s="5"/>
      <c r="AZ457" s="34"/>
      <c r="BA457" s="57" t="str">
        <f>IF(ISERROR(VLOOKUP(AZ457,CodeLists!$I:$J,2,FALSE)),"",VLOOKUP(AZ457,CodeLists!$I:$J,2,FALSE))</f>
        <v/>
      </c>
      <c r="BB457" s="2"/>
      <c r="BC457" s="57" t="str">
        <f>IF(ISERROR(VLOOKUP(BB457,CodeLists!$K:$L,2,FALSE)),"",VLOOKUP(BB457,CodeLists!$K:$L,2,FALSE))</f>
        <v/>
      </c>
      <c r="BD457" s="2"/>
      <c r="BE457" s="2"/>
      <c r="BF457" s="57"/>
      <c r="BG457" s="100"/>
      <c r="BH457" s="80"/>
      <c r="BI457" s="57" t="str">
        <f>IF(ISERROR(VLOOKUP(BH457,CodeLists!$G:$H,2,FALSE)),"",VLOOKUP(BH457,CodeLists!$G:$H,2,FALSE))</f>
        <v/>
      </c>
      <c r="BJ457" s="34"/>
      <c r="BK457" s="2"/>
      <c r="BL457" s="64"/>
      <c r="BM457" s="5"/>
      <c r="BN457" s="5"/>
      <c r="BO457" s="57" t="str">
        <f>IF(ISERROR(VLOOKUP(BN457,CodeLists!$Q:$R,2,FALSE)),"",VLOOKUP(BN457,CodeLists!$Q:$R,2,FALSE))</f>
        <v/>
      </c>
      <c r="BP457" s="5"/>
      <c r="BQ457" s="2"/>
      <c r="BR457" s="57" t="str">
        <f>IF(ISERROR(VLOOKUP(BQ457,CodeLists!$I:$J,2,FALSE)),"",VLOOKUP(BQ457,CodeLists!$I:$J,2,FALSE))</f>
        <v/>
      </c>
      <c r="BS457" s="2"/>
      <c r="BT457" s="2"/>
      <c r="BU457" s="57"/>
      <c r="BV457" s="100"/>
      <c r="BW457" s="75"/>
      <c r="BX457" s="76"/>
      <c r="BY457" s="77"/>
    </row>
    <row r="458" spans="1:77" x14ac:dyDescent="0.25">
      <c r="A458" s="26">
        <v>456</v>
      </c>
      <c r="B458" s="12"/>
      <c r="C458" s="12"/>
      <c r="D458" s="109"/>
      <c r="E458" s="109"/>
      <c r="F458" s="47"/>
      <c r="G458" s="109"/>
      <c r="H458" s="107"/>
      <c r="I458" s="23"/>
      <c r="J458" s="2"/>
      <c r="K458" s="2"/>
      <c r="L458" s="2"/>
      <c r="M458" s="64"/>
      <c r="N458" s="5"/>
      <c r="O458" s="5"/>
      <c r="P458" s="5"/>
      <c r="Q458" s="5"/>
      <c r="R458" s="5"/>
      <c r="S458" s="5"/>
      <c r="T458" s="5"/>
      <c r="U458" s="96"/>
      <c r="V458" s="5"/>
      <c r="W458" s="32"/>
      <c r="X458" s="96" t="s">
        <v>430</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IF(ISERROR(VLOOKUP(AW458,CodeLists!$Q:$R,2,FALSE)),"",VLOOKUP(AW458,CodeLists!$Q:$R,2,FALSE))</f>
        <v/>
      </c>
      <c r="AY458" s="5"/>
      <c r="AZ458" s="34"/>
      <c r="BA458" s="57" t="str">
        <f>IF(ISERROR(VLOOKUP(AZ458,CodeLists!$I:$J,2,FALSE)),"",VLOOKUP(AZ458,CodeLists!$I:$J,2,FALSE))</f>
        <v/>
      </c>
      <c r="BB458" s="2"/>
      <c r="BC458" s="57" t="str">
        <f>IF(ISERROR(VLOOKUP(BB458,CodeLists!$K:$L,2,FALSE)),"",VLOOKUP(BB458,CodeLists!$K:$L,2,FALSE))</f>
        <v/>
      </c>
      <c r="BD458" s="2"/>
      <c r="BE458" s="2"/>
      <c r="BF458" s="57"/>
      <c r="BG458" s="100"/>
      <c r="BH458" s="80"/>
      <c r="BI458" s="57" t="str">
        <f>IF(ISERROR(VLOOKUP(BH458,CodeLists!$G:$H,2,FALSE)),"",VLOOKUP(BH458,CodeLists!$G:$H,2,FALSE))</f>
        <v/>
      </c>
      <c r="BJ458" s="34"/>
      <c r="BK458" s="2"/>
      <c r="BL458" s="64"/>
      <c r="BM458" s="5"/>
      <c r="BN458" s="5"/>
      <c r="BO458" s="57" t="str">
        <f>IF(ISERROR(VLOOKUP(BN458,CodeLists!$Q:$R,2,FALSE)),"",VLOOKUP(BN458,CodeLists!$Q:$R,2,FALSE))</f>
        <v/>
      </c>
      <c r="BP458" s="5"/>
      <c r="BQ458" s="2"/>
      <c r="BR458" s="57" t="str">
        <f>IF(ISERROR(VLOOKUP(BQ458,CodeLists!$I:$J,2,FALSE)),"",VLOOKUP(BQ458,CodeLists!$I:$J,2,FALSE))</f>
        <v/>
      </c>
      <c r="BS458" s="2"/>
      <c r="BT458" s="2"/>
      <c r="BU458" s="57"/>
      <c r="BV458" s="100"/>
      <c r="BW458" s="75"/>
      <c r="BX458" s="76"/>
      <c r="BY458" s="77"/>
    </row>
    <row r="459" spans="1:77" x14ac:dyDescent="0.25">
      <c r="A459" s="26">
        <v>457</v>
      </c>
      <c r="B459" s="12"/>
      <c r="C459" s="12"/>
      <c r="D459" s="109"/>
      <c r="E459" s="109"/>
      <c r="F459" s="47"/>
      <c r="G459" s="109"/>
      <c r="H459" s="107"/>
      <c r="I459" s="23"/>
      <c r="J459" s="2"/>
      <c r="K459" s="2"/>
      <c r="L459" s="2"/>
      <c r="M459" s="64"/>
      <c r="N459" s="5"/>
      <c r="O459" s="5"/>
      <c r="P459" s="5"/>
      <c r="Q459" s="5"/>
      <c r="R459" s="5"/>
      <c r="S459" s="5"/>
      <c r="T459" s="5"/>
      <c r="U459" s="96"/>
      <c r="V459" s="5"/>
      <c r="W459" s="32"/>
      <c r="X459" s="96" t="s">
        <v>430</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IF(ISERROR(VLOOKUP(AW459,CodeLists!$Q:$R,2,FALSE)),"",VLOOKUP(AW459,CodeLists!$Q:$R,2,FALSE))</f>
        <v/>
      </c>
      <c r="AY459" s="5"/>
      <c r="AZ459" s="34"/>
      <c r="BA459" s="57" t="str">
        <f>IF(ISERROR(VLOOKUP(AZ459,CodeLists!$I:$J,2,FALSE)),"",VLOOKUP(AZ459,CodeLists!$I:$J,2,FALSE))</f>
        <v/>
      </c>
      <c r="BB459" s="2"/>
      <c r="BC459" s="57" t="str">
        <f>IF(ISERROR(VLOOKUP(BB459,CodeLists!$K:$L,2,FALSE)),"",VLOOKUP(BB459,CodeLists!$K:$L,2,FALSE))</f>
        <v/>
      </c>
      <c r="BD459" s="2"/>
      <c r="BE459" s="2"/>
      <c r="BF459" s="57"/>
      <c r="BG459" s="100"/>
      <c r="BH459" s="80"/>
      <c r="BI459" s="57" t="str">
        <f>IF(ISERROR(VLOOKUP(BH459,CodeLists!$G:$H,2,FALSE)),"",VLOOKUP(BH459,CodeLists!$G:$H,2,FALSE))</f>
        <v/>
      </c>
      <c r="BJ459" s="34"/>
      <c r="BK459" s="2"/>
      <c r="BL459" s="64"/>
      <c r="BM459" s="5"/>
      <c r="BN459" s="5"/>
      <c r="BO459" s="57" t="str">
        <f>IF(ISERROR(VLOOKUP(BN459,CodeLists!$Q:$R,2,FALSE)),"",VLOOKUP(BN459,CodeLists!$Q:$R,2,FALSE))</f>
        <v/>
      </c>
      <c r="BP459" s="5"/>
      <c r="BQ459" s="2"/>
      <c r="BR459" s="57" t="str">
        <f>IF(ISERROR(VLOOKUP(BQ459,CodeLists!$I:$J,2,FALSE)),"",VLOOKUP(BQ459,CodeLists!$I:$J,2,FALSE))</f>
        <v/>
      </c>
      <c r="BS459" s="2"/>
      <c r="BT459" s="2"/>
      <c r="BU459" s="57"/>
      <c r="BV459" s="100"/>
      <c r="BW459" s="75"/>
      <c r="BX459" s="76"/>
      <c r="BY459" s="77"/>
    </row>
    <row r="460" spans="1:77" x14ac:dyDescent="0.25">
      <c r="A460" s="26">
        <v>458</v>
      </c>
      <c r="B460" s="12"/>
      <c r="C460" s="12"/>
      <c r="D460" s="109"/>
      <c r="E460" s="109"/>
      <c r="F460" s="47"/>
      <c r="G460" s="109"/>
      <c r="H460" s="107"/>
      <c r="I460" s="23"/>
      <c r="J460" s="2"/>
      <c r="K460" s="2"/>
      <c r="L460" s="2"/>
      <c r="M460" s="64"/>
      <c r="N460" s="5"/>
      <c r="O460" s="5"/>
      <c r="P460" s="5"/>
      <c r="Q460" s="5"/>
      <c r="R460" s="5"/>
      <c r="S460" s="5"/>
      <c r="T460" s="5"/>
      <c r="U460" s="96"/>
      <c r="V460" s="5"/>
      <c r="W460" s="32"/>
      <c r="X460" s="96" t="s">
        <v>430</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IF(ISERROR(VLOOKUP(AW460,CodeLists!$Q:$R,2,FALSE)),"",VLOOKUP(AW460,CodeLists!$Q:$R,2,FALSE))</f>
        <v/>
      </c>
      <c r="AY460" s="5"/>
      <c r="AZ460" s="34"/>
      <c r="BA460" s="57" t="str">
        <f>IF(ISERROR(VLOOKUP(AZ460,CodeLists!$I:$J,2,FALSE)),"",VLOOKUP(AZ460,CodeLists!$I:$J,2,FALSE))</f>
        <v/>
      </c>
      <c r="BB460" s="2"/>
      <c r="BC460" s="57" t="str">
        <f>IF(ISERROR(VLOOKUP(BB460,CodeLists!$K:$L,2,FALSE)),"",VLOOKUP(BB460,CodeLists!$K:$L,2,FALSE))</f>
        <v/>
      </c>
      <c r="BD460" s="2"/>
      <c r="BE460" s="2"/>
      <c r="BF460" s="57"/>
      <c r="BG460" s="100"/>
      <c r="BH460" s="80"/>
      <c r="BI460" s="57" t="str">
        <f>IF(ISERROR(VLOOKUP(BH460,CodeLists!$G:$H,2,FALSE)),"",VLOOKUP(BH460,CodeLists!$G:$H,2,FALSE))</f>
        <v/>
      </c>
      <c r="BJ460" s="34"/>
      <c r="BK460" s="2"/>
      <c r="BL460" s="64"/>
      <c r="BM460" s="5"/>
      <c r="BN460" s="5"/>
      <c r="BO460" s="57" t="str">
        <f>IF(ISERROR(VLOOKUP(BN460,CodeLists!$Q:$R,2,FALSE)),"",VLOOKUP(BN460,CodeLists!$Q:$R,2,FALSE))</f>
        <v/>
      </c>
      <c r="BP460" s="5"/>
      <c r="BQ460" s="2"/>
      <c r="BR460" s="57" t="str">
        <f>IF(ISERROR(VLOOKUP(BQ460,CodeLists!$I:$J,2,FALSE)),"",VLOOKUP(BQ460,CodeLists!$I:$J,2,FALSE))</f>
        <v/>
      </c>
      <c r="BS460" s="2"/>
      <c r="BT460" s="2"/>
      <c r="BU460" s="57"/>
      <c r="BV460" s="100"/>
      <c r="BW460" s="75"/>
      <c r="BX460" s="76"/>
      <c r="BY460" s="77"/>
    </row>
    <row r="461" spans="1:77" x14ac:dyDescent="0.25">
      <c r="A461" s="26">
        <v>459</v>
      </c>
      <c r="B461" s="12"/>
      <c r="C461" s="12"/>
      <c r="D461" s="109"/>
      <c r="E461" s="109"/>
      <c r="F461" s="47"/>
      <c r="G461" s="109"/>
      <c r="H461" s="107"/>
      <c r="I461" s="23"/>
      <c r="J461" s="2"/>
      <c r="K461" s="2"/>
      <c r="L461" s="2"/>
      <c r="M461" s="64"/>
      <c r="N461" s="5"/>
      <c r="O461" s="5"/>
      <c r="P461" s="5"/>
      <c r="Q461" s="5"/>
      <c r="R461" s="5"/>
      <c r="S461" s="5"/>
      <c r="T461" s="5"/>
      <c r="U461" s="96"/>
      <c r="V461" s="5"/>
      <c r="W461" s="32"/>
      <c r="X461" s="96" t="s">
        <v>430</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IF(ISERROR(VLOOKUP(AW461,CodeLists!$Q:$R,2,FALSE)),"",VLOOKUP(AW461,CodeLists!$Q:$R,2,FALSE))</f>
        <v/>
      </c>
      <c r="AY461" s="5"/>
      <c r="AZ461" s="34"/>
      <c r="BA461" s="57" t="str">
        <f>IF(ISERROR(VLOOKUP(AZ461,CodeLists!$I:$J,2,FALSE)),"",VLOOKUP(AZ461,CodeLists!$I:$J,2,FALSE))</f>
        <v/>
      </c>
      <c r="BB461" s="2"/>
      <c r="BC461" s="57" t="str">
        <f>IF(ISERROR(VLOOKUP(BB461,CodeLists!$K:$L,2,FALSE)),"",VLOOKUP(BB461,CodeLists!$K:$L,2,FALSE))</f>
        <v/>
      </c>
      <c r="BD461" s="2"/>
      <c r="BE461" s="2"/>
      <c r="BF461" s="57"/>
      <c r="BG461" s="100"/>
      <c r="BH461" s="80"/>
      <c r="BI461" s="57" t="str">
        <f>IF(ISERROR(VLOOKUP(BH461,CodeLists!$G:$H,2,FALSE)),"",VLOOKUP(BH461,CodeLists!$G:$H,2,FALSE))</f>
        <v/>
      </c>
      <c r="BJ461" s="34"/>
      <c r="BK461" s="2"/>
      <c r="BL461" s="64"/>
      <c r="BM461" s="5"/>
      <c r="BN461" s="5"/>
      <c r="BO461" s="57" t="str">
        <f>IF(ISERROR(VLOOKUP(BN461,CodeLists!$Q:$R,2,FALSE)),"",VLOOKUP(BN461,CodeLists!$Q:$R,2,FALSE))</f>
        <v/>
      </c>
      <c r="BP461" s="5"/>
      <c r="BQ461" s="2"/>
      <c r="BR461" s="57" t="str">
        <f>IF(ISERROR(VLOOKUP(BQ461,CodeLists!$I:$J,2,FALSE)),"",VLOOKUP(BQ461,CodeLists!$I:$J,2,FALSE))</f>
        <v/>
      </c>
      <c r="BS461" s="2"/>
      <c r="BT461" s="2"/>
      <c r="BU461" s="57"/>
      <c r="BV461" s="100"/>
      <c r="BW461" s="75"/>
      <c r="BX461" s="76"/>
      <c r="BY461" s="77"/>
    </row>
    <row r="462" spans="1:77" x14ac:dyDescent="0.25">
      <c r="A462" s="26">
        <v>460</v>
      </c>
      <c r="B462" s="12"/>
      <c r="C462" s="12"/>
      <c r="D462" s="109"/>
      <c r="E462" s="109"/>
      <c r="F462" s="47"/>
      <c r="G462" s="109"/>
      <c r="H462" s="107"/>
      <c r="I462" s="23"/>
      <c r="J462" s="2"/>
      <c r="K462" s="2"/>
      <c r="L462" s="2"/>
      <c r="M462" s="64"/>
      <c r="N462" s="5"/>
      <c r="O462" s="5"/>
      <c r="P462" s="5"/>
      <c r="Q462" s="5"/>
      <c r="R462" s="5"/>
      <c r="S462" s="5"/>
      <c r="T462" s="5"/>
      <c r="U462" s="96"/>
      <c r="V462" s="5"/>
      <c r="W462" s="32"/>
      <c r="X462" s="96" t="s">
        <v>430</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IF(ISERROR(VLOOKUP(AW462,CodeLists!$Q:$R,2,FALSE)),"",VLOOKUP(AW462,CodeLists!$Q:$R,2,FALSE))</f>
        <v/>
      </c>
      <c r="AY462" s="5"/>
      <c r="AZ462" s="34"/>
      <c r="BA462" s="57" t="str">
        <f>IF(ISERROR(VLOOKUP(AZ462,CodeLists!$I:$J,2,FALSE)),"",VLOOKUP(AZ462,CodeLists!$I:$J,2,FALSE))</f>
        <v/>
      </c>
      <c r="BB462" s="2"/>
      <c r="BC462" s="57" t="str">
        <f>IF(ISERROR(VLOOKUP(BB462,CodeLists!$K:$L,2,FALSE)),"",VLOOKUP(BB462,CodeLists!$K:$L,2,FALSE))</f>
        <v/>
      </c>
      <c r="BD462" s="2"/>
      <c r="BE462" s="2"/>
      <c r="BF462" s="57"/>
      <c r="BG462" s="100"/>
      <c r="BH462" s="80"/>
      <c r="BI462" s="57" t="str">
        <f>IF(ISERROR(VLOOKUP(BH462,CodeLists!$G:$H,2,FALSE)),"",VLOOKUP(BH462,CodeLists!$G:$H,2,FALSE))</f>
        <v/>
      </c>
      <c r="BJ462" s="34"/>
      <c r="BK462" s="2"/>
      <c r="BL462" s="64"/>
      <c r="BM462" s="5"/>
      <c r="BN462" s="5"/>
      <c r="BO462" s="57" t="str">
        <f>IF(ISERROR(VLOOKUP(BN462,CodeLists!$Q:$R,2,FALSE)),"",VLOOKUP(BN462,CodeLists!$Q:$R,2,FALSE))</f>
        <v/>
      </c>
      <c r="BP462" s="5"/>
      <c r="BQ462" s="2"/>
      <c r="BR462" s="57" t="str">
        <f>IF(ISERROR(VLOOKUP(BQ462,CodeLists!$I:$J,2,FALSE)),"",VLOOKUP(BQ462,CodeLists!$I:$J,2,FALSE))</f>
        <v/>
      </c>
      <c r="BS462" s="2"/>
      <c r="BT462" s="2"/>
      <c r="BU462" s="57"/>
      <c r="BV462" s="100"/>
      <c r="BW462" s="75"/>
      <c r="BX462" s="76"/>
      <c r="BY462" s="77"/>
    </row>
    <row r="463" spans="1:77" x14ac:dyDescent="0.25">
      <c r="A463" s="26">
        <v>461</v>
      </c>
      <c r="B463" s="12"/>
      <c r="C463" s="12"/>
      <c r="D463" s="109"/>
      <c r="E463" s="109"/>
      <c r="F463" s="47"/>
      <c r="G463" s="109"/>
      <c r="H463" s="107"/>
      <c r="I463" s="23"/>
      <c r="J463" s="2"/>
      <c r="K463" s="2"/>
      <c r="L463" s="2"/>
      <c r="M463" s="64"/>
      <c r="N463" s="5"/>
      <c r="O463" s="5"/>
      <c r="P463" s="5"/>
      <c r="Q463" s="5"/>
      <c r="R463" s="5"/>
      <c r="S463" s="5"/>
      <c r="T463" s="5"/>
      <c r="U463" s="96"/>
      <c r="V463" s="5"/>
      <c r="W463" s="32"/>
      <c r="X463" s="96" t="s">
        <v>430</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IF(ISERROR(VLOOKUP(AW463,CodeLists!$Q:$R,2,FALSE)),"",VLOOKUP(AW463,CodeLists!$Q:$R,2,FALSE))</f>
        <v/>
      </c>
      <c r="AY463" s="5"/>
      <c r="AZ463" s="34"/>
      <c r="BA463" s="57" t="str">
        <f>IF(ISERROR(VLOOKUP(AZ463,CodeLists!$I:$J,2,FALSE)),"",VLOOKUP(AZ463,CodeLists!$I:$J,2,FALSE))</f>
        <v/>
      </c>
      <c r="BB463" s="2"/>
      <c r="BC463" s="57" t="str">
        <f>IF(ISERROR(VLOOKUP(BB463,CodeLists!$K:$L,2,FALSE)),"",VLOOKUP(BB463,CodeLists!$K:$L,2,FALSE))</f>
        <v/>
      </c>
      <c r="BD463" s="2"/>
      <c r="BE463" s="2"/>
      <c r="BF463" s="57"/>
      <c r="BG463" s="100"/>
      <c r="BH463" s="80"/>
      <c r="BI463" s="57" t="str">
        <f>IF(ISERROR(VLOOKUP(BH463,CodeLists!$G:$H,2,FALSE)),"",VLOOKUP(BH463,CodeLists!$G:$H,2,FALSE))</f>
        <v/>
      </c>
      <c r="BJ463" s="34"/>
      <c r="BK463" s="2"/>
      <c r="BL463" s="64"/>
      <c r="BM463" s="5"/>
      <c r="BN463" s="5"/>
      <c r="BO463" s="57" t="str">
        <f>IF(ISERROR(VLOOKUP(BN463,CodeLists!$Q:$R,2,FALSE)),"",VLOOKUP(BN463,CodeLists!$Q:$R,2,FALSE))</f>
        <v/>
      </c>
      <c r="BP463" s="5"/>
      <c r="BQ463" s="2"/>
      <c r="BR463" s="57" t="str">
        <f>IF(ISERROR(VLOOKUP(BQ463,CodeLists!$I:$J,2,FALSE)),"",VLOOKUP(BQ463,CodeLists!$I:$J,2,FALSE))</f>
        <v/>
      </c>
      <c r="BS463" s="2"/>
      <c r="BT463" s="2"/>
      <c r="BU463" s="57"/>
      <c r="BV463" s="100"/>
      <c r="BW463" s="75"/>
      <c r="BX463" s="76"/>
      <c r="BY463" s="77"/>
    </row>
    <row r="464" spans="1:77" x14ac:dyDescent="0.25">
      <c r="A464" s="26">
        <v>462</v>
      </c>
      <c r="B464" s="12"/>
      <c r="C464" s="12"/>
      <c r="D464" s="109"/>
      <c r="E464" s="109"/>
      <c r="F464" s="47"/>
      <c r="G464" s="109"/>
      <c r="H464" s="107"/>
      <c r="I464" s="23"/>
      <c r="J464" s="2"/>
      <c r="K464" s="2"/>
      <c r="L464" s="2"/>
      <c r="M464" s="64"/>
      <c r="N464" s="5"/>
      <c r="O464" s="5"/>
      <c r="P464" s="5"/>
      <c r="Q464" s="5"/>
      <c r="R464" s="5"/>
      <c r="S464" s="5"/>
      <c r="T464" s="5"/>
      <c r="U464" s="96"/>
      <c r="V464" s="5"/>
      <c r="W464" s="32"/>
      <c r="X464" s="96" t="s">
        <v>430</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IF(ISERROR(VLOOKUP(AW464,CodeLists!$Q:$R,2,FALSE)),"",VLOOKUP(AW464,CodeLists!$Q:$R,2,FALSE))</f>
        <v/>
      </c>
      <c r="AY464" s="5"/>
      <c r="AZ464" s="34"/>
      <c r="BA464" s="57" t="str">
        <f>IF(ISERROR(VLOOKUP(AZ464,CodeLists!$I:$J,2,FALSE)),"",VLOOKUP(AZ464,CodeLists!$I:$J,2,FALSE))</f>
        <v/>
      </c>
      <c r="BB464" s="2"/>
      <c r="BC464" s="57" t="str">
        <f>IF(ISERROR(VLOOKUP(BB464,CodeLists!$K:$L,2,FALSE)),"",VLOOKUP(BB464,CodeLists!$K:$L,2,FALSE))</f>
        <v/>
      </c>
      <c r="BD464" s="2"/>
      <c r="BE464" s="2"/>
      <c r="BF464" s="57"/>
      <c r="BG464" s="100"/>
      <c r="BH464" s="80"/>
      <c r="BI464" s="57" t="str">
        <f>IF(ISERROR(VLOOKUP(BH464,CodeLists!$G:$H,2,FALSE)),"",VLOOKUP(BH464,CodeLists!$G:$H,2,FALSE))</f>
        <v/>
      </c>
      <c r="BJ464" s="34"/>
      <c r="BK464" s="2"/>
      <c r="BL464" s="64"/>
      <c r="BM464" s="5"/>
      <c r="BN464" s="5"/>
      <c r="BO464" s="57" t="str">
        <f>IF(ISERROR(VLOOKUP(BN464,CodeLists!$Q:$R,2,FALSE)),"",VLOOKUP(BN464,CodeLists!$Q:$R,2,FALSE))</f>
        <v/>
      </c>
      <c r="BP464" s="5"/>
      <c r="BQ464" s="2"/>
      <c r="BR464" s="57" t="str">
        <f>IF(ISERROR(VLOOKUP(BQ464,CodeLists!$I:$J,2,FALSE)),"",VLOOKUP(BQ464,CodeLists!$I:$J,2,FALSE))</f>
        <v/>
      </c>
      <c r="BS464" s="2"/>
      <c r="BT464" s="2"/>
      <c r="BU464" s="57"/>
      <c r="BV464" s="100"/>
      <c r="BW464" s="75"/>
      <c r="BX464" s="76"/>
      <c r="BY464" s="77"/>
    </row>
    <row r="465" spans="1:77" x14ac:dyDescent="0.25">
      <c r="A465" s="26">
        <v>463</v>
      </c>
      <c r="B465" s="12"/>
      <c r="C465" s="12"/>
      <c r="D465" s="109"/>
      <c r="E465" s="109"/>
      <c r="F465" s="47"/>
      <c r="G465" s="109"/>
      <c r="H465" s="107"/>
      <c r="I465" s="23"/>
      <c r="J465" s="2"/>
      <c r="K465" s="2"/>
      <c r="L465" s="2"/>
      <c r="M465" s="64"/>
      <c r="N465" s="5"/>
      <c r="O465" s="5"/>
      <c r="P465" s="5"/>
      <c r="Q465" s="5"/>
      <c r="R465" s="5"/>
      <c r="S465" s="5"/>
      <c r="T465" s="5"/>
      <c r="U465" s="96"/>
      <c r="V465" s="5"/>
      <c r="W465" s="32"/>
      <c r="X465" s="96" t="s">
        <v>430</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IF(ISERROR(VLOOKUP(AW465,CodeLists!$Q:$R,2,FALSE)),"",VLOOKUP(AW465,CodeLists!$Q:$R,2,FALSE))</f>
        <v/>
      </c>
      <c r="AY465" s="5"/>
      <c r="AZ465" s="34"/>
      <c r="BA465" s="57" t="str">
        <f>IF(ISERROR(VLOOKUP(AZ465,CodeLists!$I:$J,2,FALSE)),"",VLOOKUP(AZ465,CodeLists!$I:$J,2,FALSE))</f>
        <v/>
      </c>
      <c r="BB465" s="2"/>
      <c r="BC465" s="57" t="str">
        <f>IF(ISERROR(VLOOKUP(BB465,CodeLists!$K:$L,2,FALSE)),"",VLOOKUP(BB465,CodeLists!$K:$L,2,FALSE))</f>
        <v/>
      </c>
      <c r="BD465" s="2"/>
      <c r="BE465" s="2"/>
      <c r="BF465" s="57"/>
      <c r="BG465" s="100"/>
      <c r="BH465" s="80"/>
      <c r="BI465" s="57" t="str">
        <f>IF(ISERROR(VLOOKUP(BH465,CodeLists!$G:$H,2,FALSE)),"",VLOOKUP(BH465,CodeLists!$G:$H,2,FALSE))</f>
        <v/>
      </c>
      <c r="BJ465" s="34"/>
      <c r="BK465" s="2"/>
      <c r="BL465" s="64"/>
      <c r="BM465" s="5"/>
      <c r="BN465" s="5"/>
      <c r="BO465" s="57" t="str">
        <f>IF(ISERROR(VLOOKUP(BN465,CodeLists!$Q:$R,2,FALSE)),"",VLOOKUP(BN465,CodeLists!$Q:$R,2,FALSE))</f>
        <v/>
      </c>
      <c r="BP465" s="5"/>
      <c r="BQ465" s="2"/>
      <c r="BR465" s="57" t="str">
        <f>IF(ISERROR(VLOOKUP(BQ465,CodeLists!$I:$J,2,FALSE)),"",VLOOKUP(BQ465,CodeLists!$I:$J,2,FALSE))</f>
        <v/>
      </c>
      <c r="BS465" s="2"/>
      <c r="BT465" s="2"/>
      <c r="BU465" s="57"/>
      <c r="BV465" s="100"/>
      <c r="BW465" s="75"/>
      <c r="BX465" s="76"/>
      <c r="BY465" s="77"/>
    </row>
    <row r="466" spans="1:77" x14ac:dyDescent="0.25">
      <c r="A466" s="26">
        <v>464</v>
      </c>
      <c r="B466" s="12"/>
      <c r="C466" s="12"/>
      <c r="D466" s="109"/>
      <c r="E466" s="109"/>
      <c r="F466" s="47"/>
      <c r="G466" s="109"/>
      <c r="H466" s="107"/>
      <c r="I466" s="23"/>
      <c r="J466" s="2"/>
      <c r="K466" s="2"/>
      <c r="L466" s="2"/>
      <c r="M466" s="64"/>
      <c r="N466" s="5"/>
      <c r="O466" s="5"/>
      <c r="P466" s="5"/>
      <c r="Q466" s="5"/>
      <c r="R466" s="5"/>
      <c r="S466" s="5"/>
      <c r="T466" s="5"/>
      <c r="U466" s="96"/>
      <c r="V466" s="5"/>
      <c r="W466" s="32"/>
      <c r="X466" s="96" t="s">
        <v>430</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IF(ISERROR(VLOOKUP(AW466,CodeLists!$Q:$R,2,FALSE)),"",VLOOKUP(AW466,CodeLists!$Q:$R,2,FALSE))</f>
        <v/>
      </c>
      <c r="AY466" s="5"/>
      <c r="AZ466" s="34"/>
      <c r="BA466" s="57" t="str">
        <f>IF(ISERROR(VLOOKUP(AZ466,CodeLists!$I:$J,2,FALSE)),"",VLOOKUP(AZ466,CodeLists!$I:$J,2,FALSE))</f>
        <v/>
      </c>
      <c r="BB466" s="2"/>
      <c r="BC466" s="57" t="str">
        <f>IF(ISERROR(VLOOKUP(BB466,CodeLists!$K:$L,2,FALSE)),"",VLOOKUP(BB466,CodeLists!$K:$L,2,FALSE))</f>
        <v/>
      </c>
      <c r="BD466" s="2"/>
      <c r="BE466" s="2"/>
      <c r="BF466" s="57"/>
      <c r="BG466" s="100"/>
      <c r="BH466" s="80"/>
      <c r="BI466" s="57" t="str">
        <f>IF(ISERROR(VLOOKUP(BH466,CodeLists!$G:$H,2,FALSE)),"",VLOOKUP(BH466,CodeLists!$G:$H,2,FALSE))</f>
        <v/>
      </c>
      <c r="BJ466" s="34"/>
      <c r="BK466" s="2"/>
      <c r="BL466" s="64"/>
      <c r="BM466" s="5"/>
      <c r="BN466" s="5"/>
      <c r="BO466" s="57" t="str">
        <f>IF(ISERROR(VLOOKUP(BN466,CodeLists!$Q:$R,2,FALSE)),"",VLOOKUP(BN466,CodeLists!$Q:$R,2,FALSE))</f>
        <v/>
      </c>
      <c r="BP466" s="5"/>
      <c r="BQ466" s="2"/>
      <c r="BR466" s="57" t="str">
        <f>IF(ISERROR(VLOOKUP(BQ466,CodeLists!$I:$J,2,FALSE)),"",VLOOKUP(BQ466,CodeLists!$I:$J,2,FALSE))</f>
        <v/>
      </c>
      <c r="BS466" s="2"/>
      <c r="BT466" s="2"/>
      <c r="BU466" s="57"/>
      <c r="BV466" s="100"/>
      <c r="BW466" s="75"/>
      <c r="BX466" s="76"/>
      <c r="BY466" s="77"/>
    </row>
    <row r="467" spans="1:77" x14ac:dyDescent="0.25">
      <c r="A467" s="26">
        <v>465</v>
      </c>
      <c r="B467" s="12"/>
      <c r="C467" s="12"/>
      <c r="D467" s="109"/>
      <c r="E467" s="109"/>
      <c r="F467" s="47"/>
      <c r="G467" s="109"/>
      <c r="H467" s="107"/>
      <c r="I467" s="23"/>
      <c r="J467" s="2"/>
      <c r="K467" s="2"/>
      <c r="L467" s="2"/>
      <c r="M467" s="64"/>
      <c r="N467" s="5"/>
      <c r="O467" s="5"/>
      <c r="P467" s="5"/>
      <c r="Q467" s="5"/>
      <c r="R467" s="5"/>
      <c r="S467" s="5"/>
      <c r="T467" s="5"/>
      <c r="U467" s="96"/>
      <c r="V467" s="5"/>
      <c r="W467" s="32"/>
      <c r="X467" s="96" t="s">
        <v>430</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IF(ISERROR(VLOOKUP(AW467,CodeLists!$Q:$R,2,FALSE)),"",VLOOKUP(AW467,CodeLists!$Q:$R,2,FALSE))</f>
        <v/>
      </c>
      <c r="AY467" s="5"/>
      <c r="AZ467" s="34"/>
      <c r="BA467" s="57" t="str">
        <f>IF(ISERROR(VLOOKUP(AZ467,CodeLists!$I:$J,2,FALSE)),"",VLOOKUP(AZ467,CodeLists!$I:$J,2,FALSE))</f>
        <v/>
      </c>
      <c r="BB467" s="2"/>
      <c r="BC467" s="57" t="str">
        <f>IF(ISERROR(VLOOKUP(BB467,CodeLists!$K:$L,2,FALSE)),"",VLOOKUP(BB467,CodeLists!$K:$L,2,FALSE))</f>
        <v/>
      </c>
      <c r="BD467" s="2"/>
      <c r="BE467" s="2"/>
      <c r="BF467" s="57"/>
      <c r="BG467" s="100"/>
      <c r="BH467" s="80"/>
      <c r="BI467" s="57" t="str">
        <f>IF(ISERROR(VLOOKUP(BH467,CodeLists!$G:$H,2,FALSE)),"",VLOOKUP(BH467,CodeLists!$G:$H,2,FALSE))</f>
        <v/>
      </c>
      <c r="BJ467" s="34"/>
      <c r="BK467" s="2"/>
      <c r="BL467" s="64"/>
      <c r="BM467" s="5"/>
      <c r="BN467" s="5"/>
      <c r="BO467" s="57" t="str">
        <f>IF(ISERROR(VLOOKUP(BN467,CodeLists!$Q:$R,2,FALSE)),"",VLOOKUP(BN467,CodeLists!$Q:$R,2,FALSE))</f>
        <v/>
      </c>
      <c r="BP467" s="5"/>
      <c r="BQ467" s="2"/>
      <c r="BR467" s="57" t="str">
        <f>IF(ISERROR(VLOOKUP(BQ467,CodeLists!$I:$J,2,FALSE)),"",VLOOKUP(BQ467,CodeLists!$I:$J,2,FALSE))</f>
        <v/>
      </c>
      <c r="BS467" s="2"/>
      <c r="BT467" s="2"/>
      <c r="BU467" s="57"/>
      <c r="BV467" s="100"/>
      <c r="BW467" s="75"/>
      <c r="BX467" s="76"/>
      <c r="BY467" s="77"/>
    </row>
    <row r="468" spans="1:77" x14ac:dyDescent="0.25">
      <c r="A468" s="26">
        <v>466</v>
      </c>
      <c r="B468" s="12"/>
      <c r="C468" s="12"/>
      <c r="D468" s="109"/>
      <c r="E468" s="109"/>
      <c r="F468" s="47"/>
      <c r="G468" s="109"/>
      <c r="H468" s="107"/>
      <c r="I468" s="23"/>
      <c r="J468" s="2"/>
      <c r="K468" s="2"/>
      <c r="L468" s="2"/>
      <c r="M468" s="64"/>
      <c r="N468" s="5"/>
      <c r="O468" s="5"/>
      <c r="P468" s="5"/>
      <c r="Q468" s="5"/>
      <c r="R468" s="5"/>
      <c r="S468" s="5"/>
      <c r="T468" s="5"/>
      <c r="U468" s="96"/>
      <c r="V468" s="5"/>
      <c r="W468" s="32"/>
      <c r="X468" s="96" t="s">
        <v>430</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IF(ISERROR(VLOOKUP(AW468,CodeLists!$Q:$R,2,FALSE)),"",VLOOKUP(AW468,CodeLists!$Q:$R,2,FALSE))</f>
        <v/>
      </c>
      <c r="AY468" s="5"/>
      <c r="AZ468" s="34"/>
      <c r="BA468" s="57" t="str">
        <f>IF(ISERROR(VLOOKUP(AZ468,CodeLists!$I:$J,2,FALSE)),"",VLOOKUP(AZ468,CodeLists!$I:$J,2,FALSE))</f>
        <v/>
      </c>
      <c r="BB468" s="2"/>
      <c r="BC468" s="57" t="str">
        <f>IF(ISERROR(VLOOKUP(BB468,CodeLists!$K:$L,2,FALSE)),"",VLOOKUP(BB468,CodeLists!$K:$L,2,FALSE))</f>
        <v/>
      </c>
      <c r="BD468" s="2"/>
      <c r="BE468" s="2"/>
      <c r="BF468" s="57"/>
      <c r="BG468" s="100"/>
      <c r="BH468" s="80"/>
      <c r="BI468" s="57" t="str">
        <f>IF(ISERROR(VLOOKUP(BH468,CodeLists!$G:$H,2,FALSE)),"",VLOOKUP(BH468,CodeLists!$G:$H,2,FALSE))</f>
        <v/>
      </c>
      <c r="BJ468" s="34"/>
      <c r="BK468" s="2"/>
      <c r="BL468" s="64"/>
      <c r="BM468" s="5"/>
      <c r="BN468" s="5"/>
      <c r="BO468" s="57" t="str">
        <f>IF(ISERROR(VLOOKUP(BN468,CodeLists!$Q:$R,2,FALSE)),"",VLOOKUP(BN468,CodeLists!$Q:$R,2,FALSE))</f>
        <v/>
      </c>
      <c r="BP468" s="5"/>
      <c r="BQ468" s="2"/>
      <c r="BR468" s="57" t="str">
        <f>IF(ISERROR(VLOOKUP(BQ468,CodeLists!$I:$J,2,FALSE)),"",VLOOKUP(BQ468,CodeLists!$I:$J,2,FALSE))</f>
        <v/>
      </c>
      <c r="BS468" s="2"/>
      <c r="BT468" s="2"/>
      <c r="BU468" s="57"/>
      <c r="BV468" s="100"/>
      <c r="BW468" s="75"/>
      <c r="BX468" s="76"/>
      <c r="BY468" s="77"/>
    </row>
    <row r="469" spans="1:77" x14ac:dyDescent="0.25">
      <c r="A469" s="26">
        <v>467</v>
      </c>
      <c r="B469" s="12"/>
      <c r="C469" s="12"/>
      <c r="D469" s="109"/>
      <c r="E469" s="109"/>
      <c r="F469" s="47"/>
      <c r="G469" s="109"/>
      <c r="H469" s="107"/>
      <c r="I469" s="23"/>
      <c r="J469" s="2"/>
      <c r="K469" s="2"/>
      <c r="L469" s="2"/>
      <c r="M469" s="64"/>
      <c r="N469" s="5"/>
      <c r="O469" s="5"/>
      <c r="P469" s="5"/>
      <c r="Q469" s="5"/>
      <c r="R469" s="5"/>
      <c r="S469" s="5"/>
      <c r="T469" s="5"/>
      <c r="U469" s="96"/>
      <c r="V469" s="5"/>
      <c r="W469" s="32"/>
      <c r="X469" s="96" t="s">
        <v>430</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IF(ISERROR(VLOOKUP(AW469,CodeLists!$Q:$R,2,FALSE)),"",VLOOKUP(AW469,CodeLists!$Q:$R,2,FALSE))</f>
        <v/>
      </c>
      <c r="AY469" s="5"/>
      <c r="AZ469" s="34"/>
      <c r="BA469" s="57" t="str">
        <f>IF(ISERROR(VLOOKUP(AZ469,CodeLists!$I:$J,2,FALSE)),"",VLOOKUP(AZ469,CodeLists!$I:$J,2,FALSE))</f>
        <v/>
      </c>
      <c r="BB469" s="2"/>
      <c r="BC469" s="57" t="str">
        <f>IF(ISERROR(VLOOKUP(BB469,CodeLists!$K:$L,2,FALSE)),"",VLOOKUP(BB469,CodeLists!$K:$L,2,FALSE))</f>
        <v/>
      </c>
      <c r="BD469" s="2"/>
      <c r="BE469" s="2"/>
      <c r="BF469" s="57"/>
      <c r="BG469" s="100"/>
      <c r="BH469" s="80"/>
      <c r="BI469" s="57" t="str">
        <f>IF(ISERROR(VLOOKUP(BH469,CodeLists!$G:$H,2,FALSE)),"",VLOOKUP(BH469,CodeLists!$G:$H,2,FALSE))</f>
        <v/>
      </c>
      <c r="BJ469" s="34"/>
      <c r="BK469" s="2"/>
      <c r="BL469" s="64"/>
      <c r="BM469" s="5"/>
      <c r="BN469" s="5"/>
      <c r="BO469" s="57" t="str">
        <f>IF(ISERROR(VLOOKUP(BN469,CodeLists!$Q:$R,2,FALSE)),"",VLOOKUP(BN469,CodeLists!$Q:$R,2,FALSE))</f>
        <v/>
      </c>
      <c r="BP469" s="5"/>
      <c r="BQ469" s="2"/>
      <c r="BR469" s="57" t="str">
        <f>IF(ISERROR(VLOOKUP(BQ469,CodeLists!$I:$J,2,FALSE)),"",VLOOKUP(BQ469,CodeLists!$I:$J,2,FALSE))</f>
        <v/>
      </c>
      <c r="BS469" s="2"/>
      <c r="BT469" s="2"/>
      <c r="BU469" s="57"/>
      <c r="BV469" s="100"/>
      <c r="BW469" s="75"/>
      <c r="BX469" s="76"/>
      <c r="BY469" s="77"/>
    </row>
    <row r="470" spans="1:77" x14ac:dyDescent="0.25">
      <c r="A470" s="26">
        <v>468</v>
      </c>
      <c r="B470" s="12"/>
      <c r="C470" s="12"/>
      <c r="D470" s="109"/>
      <c r="E470" s="109"/>
      <c r="F470" s="47"/>
      <c r="G470" s="109"/>
      <c r="H470" s="107"/>
      <c r="I470" s="23"/>
      <c r="J470" s="2"/>
      <c r="K470" s="2"/>
      <c r="L470" s="2"/>
      <c r="M470" s="64"/>
      <c r="N470" s="5"/>
      <c r="O470" s="5"/>
      <c r="P470" s="5"/>
      <c r="Q470" s="5"/>
      <c r="R470" s="5"/>
      <c r="S470" s="5"/>
      <c r="T470" s="5"/>
      <c r="U470" s="96"/>
      <c r="V470" s="5"/>
      <c r="W470" s="32"/>
      <c r="X470" s="96" t="s">
        <v>430</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IF(ISERROR(VLOOKUP(AW470,CodeLists!$Q:$R,2,FALSE)),"",VLOOKUP(AW470,CodeLists!$Q:$R,2,FALSE))</f>
        <v/>
      </c>
      <c r="AY470" s="5"/>
      <c r="AZ470" s="34"/>
      <c r="BA470" s="57" t="str">
        <f>IF(ISERROR(VLOOKUP(AZ470,CodeLists!$I:$J,2,FALSE)),"",VLOOKUP(AZ470,CodeLists!$I:$J,2,FALSE))</f>
        <v/>
      </c>
      <c r="BB470" s="2"/>
      <c r="BC470" s="57" t="str">
        <f>IF(ISERROR(VLOOKUP(BB470,CodeLists!$K:$L,2,FALSE)),"",VLOOKUP(BB470,CodeLists!$K:$L,2,FALSE))</f>
        <v/>
      </c>
      <c r="BD470" s="2"/>
      <c r="BE470" s="2"/>
      <c r="BF470" s="57"/>
      <c r="BG470" s="100"/>
      <c r="BH470" s="80"/>
      <c r="BI470" s="57" t="str">
        <f>IF(ISERROR(VLOOKUP(BH470,CodeLists!$G:$H,2,FALSE)),"",VLOOKUP(BH470,CodeLists!$G:$H,2,FALSE))</f>
        <v/>
      </c>
      <c r="BJ470" s="34"/>
      <c r="BK470" s="2"/>
      <c r="BL470" s="64"/>
      <c r="BM470" s="5"/>
      <c r="BN470" s="5"/>
      <c r="BO470" s="57" t="str">
        <f>IF(ISERROR(VLOOKUP(BN470,CodeLists!$Q:$R,2,FALSE)),"",VLOOKUP(BN470,CodeLists!$Q:$R,2,FALSE))</f>
        <v/>
      </c>
      <c r="BP470" s="5"/>
      <c r="BQ470" s="2"/>
      <c r="BR470" s="57" t="str">
        <f>IF(ISERROR(VLOOKUP(BQ470,CodeLists!$I:$J,2,FALSE)),"",VLOOKUP(BQ470,CodeLists!$I:$J,2,FALSE))</f>
        <v/>
      </c>
      <c r="BS470" s="2"/>
      <c r="BT470" s="2"/>
      <c r="BU470" s="57"/>
      <c r="BV470" s="100"/>
      <c r="BW470" s="75"/>
      <c r="BX470" s="76"/>
      <c r="BY470" s="77"/>
    </row>
    <row r="471" spans="1:77" x14ac:dyDescent="0.25">
      <c r="A471" s="26">
        <v>469</v>
      </c>
      <c r="B471" s="12"/>
      <c r="C471" s="12"/>
      <c r="D471" s="109"/>
      <c r="E471" s="109"/>
      <c r="F471" s="47"/>
      <c r="G471" s="109"/>
      <c r="H471" s="107"/>
      <c r="I471" s="23"/>
      <c r="J471" s="2"/>
      <c r="K471" s="2"/>
      <c r="L471" s="2"/>
      <c r="M471" s="64"/>
      <c r="N471" s="5"/>
      <c r="O471" s="5"/>
      <c r="P471" s="5"/>
      <c r="Q471" s="5"/>
      <c r="R471" s="5"/>
      <c r="S471" s="5"/>
      <c r="T471" s="5"/>
      <c r="U471" s="96"/>
      <c r="V471" s="5"/>
      <c r="W471" s="32"/>
      <c r="X471" s="96" t="s">
        <v>430</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IF(ISERROR(VLOOKUP(AW471,CodeLists!$Q:$R,2,FALSE)),"",VLOOKUP(AW471,CodeLists!$Q:$R,2,FALSE))</f>
        <v/>
      </c>
      <c r="AY471" s="5"/>
      <c r="AZ471" s="34"/>
      <c r="BA471" s="57" t="str">
        <f>IF(ISERROR(VLOOKUP(AZ471,CodeLists!$I:$J,2,FALSE)),"",VLOOKUP(AZ471,CodeLists!$I:$J,2,FALSE))</f>
        <v/>
      </c>
      <c r="BB471" s="2"/>
      <c r="BC471" s="57" t="str">
        <f>IF(ISERROR(VLOOKUP(BB471,CodeLists!$K:$L,2,FALSE)),"",VLOOKUP(BB471,CodeLists!$K:$L,2,FALSE))</f>
        <v/>
      </c>
      <c r="BD471" s="2"/>
      <c r="BE471" s="2"/>
      <c r="BF471" s="57"/>
      <c r="BG471" s="100"/>
      <c r="BH471" s="80"/>
      <c r="BI471" s="57" t="str">
        <f>IF(ISERROR(VLOOKUP(BH471,CodeLists!$G:$H,2,FALSE)),"",VLOOKUP(BH471,CodeLists!$G:$H,2,FALSE))</f>
        <v/>
      </c>
      <c r="BJ471" s="34"/>
      <c r="BK471" s="2"/>
      <c r="BL471" s="64"/>
      <c r="BM471" s="5"/>
      <c r="BN471" s="5"/>
      <c r="BO471" s="57" t="str">
        <f>IF(ISERROR(VLOOKUP(BN471,CodeLists!$Q:$R,2,FALSE)),"",VLOOKUP(BN471,CodeLists!$Q:$R,2,FALSE))</f>
        <v/>
      </c>
      <c r="BP471" s="5"/>
      <c r="BQ471" s="2"/>
      <c r="BR471" s="57" t="str">
        <f>IF(ISERROR(VLOOKUP(BQ471,CodeLists!$I:$J,2,FALSE)),"",VLOOKUP(BQ471,CodeLists!$I:$J,2,FALSE))</f>
        <v/>
      </c>
      <c r="BS471" s="2"/>
      <c r="BT471" s="2"/>
      <c r="BU471" s="57"/>
      <c r="BV471" s="100"/>
      <c r="BW471" s="75"/>
      <c r="BX471" s="76"/>
      <c r="BY471" s="77"/>
    </row>
    <row r="472" spans="1:77" x14ac:dyDescent="0.25">
      <c r="A472" s="26">
        <v>470</v>
      </c>
      <c r="B472" s="12"/>
      <c r="C472" s="12"/>
      <c r="D472" s="109"/>
      <c r="E472" s="109"/>
      <c r="F472" s="47"/>
      <c r="G472" s="109"/>
      <c r="H472" s="107"/>
      <c r="I472" s="23"/>
      <c r="J472" s="2"/>
      <c r="K472" s="2"/>
      <c r="L472" s="2"/>
      <c r="M472" s="64"/>
      <c r="N472" s="5"/>
      <c r="O472" s="5"/>
      <c r="P472" s="5"/>
      <c r="Q472" s="5"/>
      <c r="R472" s="5"/>
      <c r="S472" s="5"/>
      <c r="T472" s="5"/>
      <c r="U472" s="96"/>
      <c r="V472" s="5"/>
      <c r="W472" s="32"/>
      <c r="X472" s="96" t="s">
        <v>430</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IF(ISERROR(VLOOKUP(AW472,CodeLists!$Q:$R,2,FALSE)),"",VLOOKUP(AW472,CodeLists!$Q:$R,2,FALSE))</f>
        <v/>
      </c>
      <c r="AY472" s="5"/>
      <c r="AZ472" s="34"/>
      <c r="BA472" s="57" t="str">
        <f>IF(ISERROR(VLOOKUP(AZ472,CodeLists!$I:$J,2,FALSE)),"",VLOOKUP(AZ472,CodeLists!$I:$J,2,FALSE))</f>
        <v/>
      </c>
      <c r="BB472" s="2"/>
      <c r="BC472" s="57" t="str">
        <f>IF(ISERROR(VLOOKUP(BB472,CodeLists!$K:$L,2,FALSE)),"",VLOOKUP(BB472,CodeLists!$K:$L,2,FALSE))</f>
        <v/>
      </c>
      <c r="BD472" s="2"/>
      <c r="BE472" s="2"/>
      <c r="BF472" s="57"/>
      <c r="BG472" s="100"/>
      <c r="BH472" s="80"/>
      <c r="BI472" s="57" t="str">
        <f>IF(ISERROR(VLOOKUP(BH472,CodeLists!$G:$H,2,FALSE)),"",VLOOKUP(BH472,CodeLists!$G:$H,2,FALSE))</f>
        <v/>
      </c>
      <c r="BJ472" s="34"/>
      <c r="BK472" s="2"/>
      <c r="BL472" s="64"/>
      <c r="BM472" s="5"/>
      <c r="BN472" s="5"/>
      <c r="BO472" s="57" t="str">
        <f>IF(ISERROR(VLOOKUP(BN472,CodeLists!$Q:$R,2,FALSE)),"",VLOOKUP(BN472,CodeLists!$Q:$R,2,FALSE))</f>
        <v/>
      </c>
      <c r="BP472" s="5"/>
      <c r="BQ472" s="2"/>
      <c r="BR472" s="57" t="str">
        <f>IF(ISERROR(VLOOKUP(BQ472,CodeLists!$I:$J,2,FALSE)),"",VLOOKUP(BQ472,CodeLists!$I:$J,2,FALSE))</f>
        <v/>
      </c>
      <c r="BS472" s="2"/>
      <c r="BT472" s="2"/>
      <c r="BU472" s="57"/>
      <c r="BV472" s="100"/>
      <c r="BW472" s="75"/>
      <c r="BX472" s="76"/>
      <c r="BY472" s="77"/>
    </row>
    <row r="473" spans="1:77" x14ac:dyDescent="0.25">
      <c r="A473" s="26">
        <v>471</v>
      </c>
      <c r="B473" s="12"/>
      <c r="C473" s="12"/>
      <c r="D473" s="109"/>
      <c r="E473" s="109"/>
      <c r="F473" s="47"/>
      <c r="G473" s="109"/>
      <c r="H473" s="107"/>
      <c r="I473" s="23"/>
      <c r="J473" s="2"/>
      <c r="K473" s="2"/>
      <c r="L473" s="2"/>
      <c r="M473" s="64"/>
      <c r="N473" s="5"/>
      <c r="O473" s="5"/>
      <c r="P473" s="5"/>
      <c r="Q473" s="5"/>
      <c r="R473" s="5"/>
      <c r="S473" s="5"/>
      <c r="T473" s="5"/>
      <c r="U473" s="96"/>
      <c r="V473" s="5"/>
      <c r="W473" s="32"/>
      <c r="X473" s="96" t="s">
        <v>430</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IF(ISERROR(VLOOKUP(AW473,CodeLists!$Q:$R,2,FALSE)),"",VLOOKUP(AW473,CodeLists!$Q:$R,2,FALSE))</f>
        <v/>
      </c>
      <c r="AY473" s="5"/>
      <c r="AZ473" s="34"/>
      <c r="BA473" s="57" t="str">
        <f>IF(ISERROR(VLOOKUP(AZ473,CodeLists!$I:$J,2,FALSE)),"",VLOOKUP(AZ473,CodeLists!$I:$J,2,FALSE))</f>
        <v/>
      </c>
      <c r="BB473" s="2"/>
      <c r="BC473" s="57" t="str">
        <f>IF(ISERROR(VLOOKUP(BB473,CodeLists!$K:$L,2,FALSE)),"",VLOOKUP(BB473,CodeLists!$K:$L,2,FALSE))</f>
        <v/>
      </c>
      <c r="BD473" s="2"/>
      <c r="BE473" s="2"/>
      <c r="BF473" s="57"/>
      <c r="BG473" s="100"/>
      <c r="BH473" s="80"/>
      <c r="BI473" s="57" t="str">
        <f>IF(ISERROR(VLOOKUP(BH473,CodeLists!$G:$H,2,FALSE)),"",VLOOKUP(BH473,CodeLists!$G:$H,2,FALSE))</f>
        <v/>
      </c>
      <c r="BJ473" s="34"/>
      <c r="BK473" s="2"/>
      <c r="BL473" s="64"/>
      <c r="BM473" s="5"/>
      <c r="BN473" s="5"/>
      <c r="BO473" s="57" t="str">
        <f>IF(ISERROR(VLOOKUP(BN473,CodeLists!$Q:$R,2,FALSE)),"",VLOOKUP(BN473,CodeLists!$Q:$R,2,FALSE))</f>
        <v/>
      </c>
      <c r="BP473" s="5"/>
      <c r="BQ473" s="2"/>
      <c r="BR473" s="57" t="str">
        <f>IF(ISERROR(VLOOKUP(BQ473,CodeLists!$I:$J,2,FALSE)),"",VLOOKUP(BQ473,CodeLists!$I:$J,2,FALSE))</f>
        <v/>
      </c>
      <c r="BS473" s="2"/>
      <c r="BT473" s="2"/>
      <c r="BU473" s="57"/>
      <c r="BV473" s="100"/>
      <c r="BW473" s="75"/>
      <c r="BX473" s="76"/>
      <c r="BY473" s="77"/>
    </row>
    <row r="474" spans="1:77" x14ac:dyDescent="0.25">
      <c r="A474" s="26">
        <v>472</v>
      </c>
      <c r="B474" s="12"/>
      <c r="C474" s="12"/>
      <c r="D474" s="109"/>
      <c r="E474" s="109"/>
      <c r="F474" s="47"/>
      <c r="G474" s="109"/>
      <c r="H474" s="107"/>
      <c r="I474" s="23"/>
      <c r="J474" s="2"/>
      <c r="K474" s="2"/>
      <c r="L474" s="2"/>
      <c r="M474" s="64"/>
      <c r="N474" s="5"/>
      <c r="O474" s="5"/>
      <c r="P474" s="5"/>
      <c r="Q474" s="5"/>
      <c r="R474" s="5"/>
      <c r="S474" s="5"/>
      <c r="T474" s="5"/>
      <c r="U474" s="96"/>
      <c r="V474" s="5"/>
      <c r="W474" s="32"/>
      <c r="X474" s="96" t="s">
        <v>430</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IF(ISERROR(VLOOKUP(AW474,CodeLists!$Q:$R,2,FALSE)),"",VLOOKUP(AW474,CodeLists!$Q:$R,2,FALSE))</f>
        <v/>
      </c>
      <c r="AY474" s="5"/>
      <c r="AZ474" s="34"/>
      <c r="BA474" s="57" t="str">
        <f>IF(ISERROR(VLOOKUP(AZ474,CodeLists!$I:$J,2,FALSE)),"",VLOOKUP(AZ474,CodeLists!$I:$J,2,FALSE))</f>
        <v/>
      </c>
      <c r="BB474" s="2"/>
      <c r="BC474" s="57" t="str">
        <f>IF(ISERROR(VLOOKUP(BB474,CodeLists!$K:$L,2,FALSE)),"",VLOOKUP(BB474,CodeLists!$K:$L,2,FALSE))</f>
        <v/>
      </c>
      <c r="BD474" s="2"/>
      <c r="BE474" s="2"/>
      <c r="BF474" s="57"/>
      <c r="BG474" s="100"/>
      <c r="BH474" s="80"/>
      <c r="BI474" s="57" t="str">
        <f>IF(ISERROR(VLOOKUP(BH474,CodeLists!$G:$H,2,FALSE)),"",VLOOKUP(BH474,CodeLists!$G:$H,2,FALSE))</f>
        <v/>
      </c>
      <c r="BJ474" s="34"/>
      <c r="BK474" s="2"/>
      <c r="BL474" s="64"/>
      <c r="BM474" s="5"/>
      <c r="BN474" s="5"/>
      <c r="BO474" s="57" t="str">
        <f>IF(ISERROR(VLOOKUP(BN474,CodeLists!$Q:$R,2,FALSE)),"",VLOOKUP(BN474,CodeLists!$Q:$R,2,FALSE))</f>
        <v/>
      </c>
      <c r="BP474" s="5"/>
      <c r="BQ474" s="2"/>
      <c r="BR474" s="57" t="str">
        <f>IF(ISERROR(VLOOKUP(BQ474,CodeLists!$I:$J,2,FALSE)),"",VLOOKUP(BQ474,CodeLists!$I:$J,2,FALSE))</f>
        <v/>
      </c>
      <c r="BS474" s="2"/>
      <c r="BT474" s="2"/>
      <c r="BU474" s="57"/>
      <c r="BV474" s="100"/>
      <c r="BW474" s="75"/>
      <c r="BX474" s="76"/>
      <c r="BY474" s="77"/>
    </row>
    <row r="475" spans="1:77" x14ac:dyDescent="0.25">
      <c r="A475" s="26">
        <v>473</v>
      </c>
      <c r="B475" s="12"/>
      <c r="C475" s="12"/>
      <c r="D475" s="109"/>
      <c r="E475" s="109"/>
      <c r="F475" s="47"/>
      <c r="G475" s="109"/>
      <c r="H475" s="107"/>
      <c r="I475" s="23"/>
      <c r="J475" s="2"/>
      <c r="K475" s="2"/>
      <c r="L475" s="2"/>
      <c r="M475" s="64"/>
      <c r="N475" s="5"/>
      <c r="O475" s="5"/>
      <c r="P475" s="5"/>
      <c r="Q475" s="5"/>
      <c r="R475" s="5"/>
      <c r="S475" s="5"/>
      <c r="T475" s="5"/>
      <c r="U475" s="96"/>
      <c r="V475" s="5"/>
      <c r="W475" s="32"/>
      <c r="X475" s="96" t="s">
        <v>430</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IF(ISERROR(VLOOKUP(AW475,CodeLists!$Q:$R,2,FALSE)),"",VLOOKUP(AW475,CodeLists!$Q:$R,2,FALSE))</f>
        <v/>
      </c>
      <c r="AY475" s="5"/>
      <c r="AZ475" s="34"/>
      <c r="BA475" s="57" t="str">
        <f>IF(ISERROR(VLOOKUP(AZ475,CodeLists!$I:$J,2,FALSE)),"",VLOOKUP(AZ475,CodeLists!$I:$J,2,FALSE))</f>
        <v/>
      </c>
      <c r="BB475" s="2"/>
      <c r="BC475" s="57" t="str">
        <f>IF(ISERROR(VLOOKUP(BB475,CodeLists!$K:$L,2,FALSE)),"",VLOOKUP(BB475,CodeLists!$K:$L,2,FALSE))</f>
        <v/>
      </c>
      <c r="BD475" s="2"/>
      <c r="BE475" s="2"/>
      <c r="BF475" s="57"/>
      <c r="BG475" s="100"/>
      <c r="BH475" s="80"/>
      <c r="BI475" s="57" t="str">
        <f>IF(ISERROR(VLOOKUP(BH475,CodeLists!$G:$H,2,FALSE)),"",VLOOKUP(BH475,CodeLists!$G:$H,2,FALSE))</f>
        <v/>
      </c>
      <c r="BJ475" s="34"/>
      <c r="BK475" s="2"/>
      <c r="BL475" s="64"/>
      <c r="BM475" s="5"/>
      <c r="BN475" s="5"/>
      <c r="BO475" s="57" t="str">
        <f>IF(ISERROR(VLOOKUP(BN475,CodeLists!$Q:$R,2,FALSE)),"",VLOOKUP(BN475,CodeLists!$Q:$R,2,FALSE))</f>
        <v/>
      </c>
      <c r="BP475" s="5"/>
      <c r="BQ475" s="2"/>
      <c r="BR475" s="57" t="str">
        <f>IF(ISERROR(VLOOKUP(BQ475,CodeLists!$I:$J,2,FALSE)),"",VLOOKUP(BQ475,CodeLists!$I:$J,2,FALSE))</f>
        <v/>
      </c>
      <c r="BS475" s="2"/>
      <c r="BT475" s="2"/>
      <c r="BU475" s="57"/>
      <c r="BV475" s="100"/>
      <c r="BW475" s="75"/>
      <c r="BX475" s="76"/>
      <c r="BY475" s="77"/>
    </row>
    <row r="476" spans="1:77" x14ac:dyDescent="0.25">
      <c r="A476" s="26">
        <v>474</v>
      </c>
      <c r="B476" s="12"/>
      <c r="C476" s="12"/>
      <c r="D476" s="109"/>
      <c r="E476" s="109"/>
      <c r="F476" s="47"/>
      <c r="G476" s="109"/>
      <c r="H476" s="107"/>
      <c r="I476" s="23"/>
      <c r="J476" s="2"/>
      <c r="K476" s="2"/>
      <c r="L476" s="2"/>
      <c r="M476" s="64"/>
      <c r="N476" s="5"/>
      <c r="O476" s="5"/>
      <c r="P476" s="5"/>
      <c r="Q476" s="5"/>
      <c r="R476" s="5"/>
      <c r="S476" s="5"/>
      <c r="T476" s="5"/>
      <c r="U476" s="96"/>
      <c r="V476" s="5"/>
      <c r="W476" s="32"/>
      <c r="X476" s="96" t="s">
        <v>430</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IF(ISERROR(VLOOKUP(AW476,CodeLists!$Q:$R,2,FALSE)),"",VLOOKUP(AW476,CodeLists!$Q:$R,2,FALSE))</f>
        <v/>
      </c>
      <c r="AY476" s="5"/>
      <c r="AZ476" s="34"/>
      <c r="BA476" s="57" t="str">
        <f>IF(ISERROR(VLOOKUP(AZ476,CodeLists!$I:$J,2,FALSE)),"",VLOOKUP(AZ476,CodeLists!$I:$J,2,FALSE))</f>
        <v/>
      </c>
      <c r="BB476" s="2"/>
      <c r="BC476" s="57" t="str">
        <f>IF(ISERROR(VLOOKUP(BB476,CodeLists!$K:$L,2,FALSE)),"",VLOOKUP(BB476,CodeLists!$K:$L,2,FALSE))</f>
        <v/>
      </c>
      <c r="BD476" s="2"/>
      <c r="BE476" s="2"/>
      <c r="BF476" s="57"/>
      <c r="BG476" s="100"/>
      <c r="BH476" s="80"/>
      <c r="BI476" s="57" t="str">
        <f>IF(ISERROR(VLOOKUP(BH476,CodeLists!$G:$H,2,FALSE)),"",VLOOKUP(BH476,CodeLists!$G:$H,2,FALSE))</f>
        <v/>
      </c>
      <c r="BJ476" s="34"/>
      <c r="BK476" s="2"/>
      <c r="BL476" s="64"/>
      <c r="BM476" s="5"/>
      <c r="BN476" s="5"/>
      <c r="BO476" s="57" t="str">
        <f>IF(ISERROR(VLOOKUP(BN476,CodeLists!$Q:$R,2,FALSE)),"",VLOOKUP(BN476,CodeLists!$Q:$R,2,FALSE))</f>
        <v/>
      </c>
      <c r="BP476" s="5"/>
      <c r="BQ476" s="2"/>
      <c r="BR476" s="57" t="str">
        <f>IF(ISERROR(VLOOKUP(BQ476,CodeLists!$I:$J,2,FALSE)),"",VLOOKUP(BQ476,CodeLists!$I:$J,2,FALSE))</f>
        <v/>
      </c>
      <c r="BS476" s="2"/>
      <c r="BT476" s="2"/>
      <c r="BU476" s="57"/>
      <c r="BV476" s="100"/>
      <c r="BW476" s="75"/>
      <c r="BX476" s="76"/>
      <c r="BY476" s="77"/>
    </row>
    <row r="477" spans="1:77" x14ac:dyDescent="0.25">
      <c r="A477" s="26">
        <v>475</v>
      </c>
      <c r="B477" s="12"/>
      <c r="C477" s="12"/>
      <c r="D477" s="109"/>
      <c r="E477" s="109"/>
      <c r="F477" s="47"/>
      <c r="G477" s="109"/>
      <c r="H477" s="107"/>
      <c r="I477" s="23"/>
      <c r="J477" s="2"/>
      <c r="K477" s="2"/>
      <c r="L477" s="2"/>
      <c r="M477" s="64"/>
      <c r="N477" s="5"/>
      <c r="O477" s="5"/>
      <c r="P477" s="5"/>
      <c r="Q477" s="5"/>
      <c r="R477" s="5"/>
      <c r="S477" s="5"/>
      <c r="T477" s="5"/>
      <c r="U477" s="96"/>
      <c r="V477" s="5"/>
      <c r="W477" s="32"/>
      <c r="X477" s="96" t="s">
        <v>430</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IF(ISERROR(VLOOKUP(AW477,CodeLists!$Q:$R,2,FALSE)),"",VLOOKUP(AW477,CodeLists!$Q:$R,2,FALSE))</f>
        <v/>
      </c>
      <c r="AY477" s="5"/>
      <c r="AZ477" s="34"/>
      <c r="BA477" s="57" t="str">
        <f>IF(ISERROR(VLOOKUP(AZ477,CodeLists!$I:$J,2,FALSE)),"",VLOOKUP(AZ477,CodeLists!$I:$J,2,FALSE))</f>
        <v/>
      </c>
      <c r="BB477" s="2"/>
      <c r="BC477" s="57" t="str">
        <f>IF(ISERROR(VLOOKUP(BB477,CodeLists!$K:$L,2,FALSE)),"",VLOOKUP(BB477,CodeLists!$K:$L,2,FALSE))</f>
        <v/>
      </c>
      <c r="BD477" s="2"/>
      <c r="BE477" s="2"/>
      <c r="BF477" s="57"/>
      <c r="BG477" s="100"/>
      <c r="BH477" s="80"/>
      <c r="BI477" s="57" t="str">
        <f>IF(ISERROR(VLOOKUP(BH477,CodeLists!$G:$H,2,FALSE)),"",VLOOKUP(BH477,CodeLists!$G:$H,2,FALSE))</f>
        <v/>
      </c>
      <c r="BJ477" s="34"/>
      <c r="BK477" s="2"/>
      <c r="BL477" s="64"/>
      <c r="BM477" s="5"/>
      <c r="BN477" s="5"/>
      <c r="BO477" s="57" t="str">
        <f>IF(ISERROR(VLOOKUP(BN477,CodeLists!$Q:$R,2,FALSE)),"",VLOOKUP(BN477,CodeLists!$Q:$R,2,FALSE))</f>
        <v/>
      </c>
      <c r="BP477" s="5"/>
      <c r="BQ477" s="2"/>
      <c r="BR477" s="57" t="str">
        <f>IF(ISERROR(VLOOKUP(BQ477,CodeLists!$I:$J,2,FALSE)),"",VLOOKUP(BQ477,CodeLists!$I:$J,2,FALSE))</f>
        <v/>
      </c>
      <c r="BS477" s="2"/>
      <c r="BT477" s="2"/>
      <c r="BU477" s="57"/>
      <c r="BV477" s="100"/>
      <c r="BW477" s="75"/>
      <c r="BX477" s="76"/>
      <c r="BY477" s="77"/>
    </row>
    <row r="478" spans="1:77" x14ac:dyDescent="0.25">
      <c r="A478" s="26">
        <v>476</v>
      </c>
      <c r="B478" s="12"/>
      <c r="C478" s="12"/>
      <c r="D478" s="109"/>
      <c r="E478" s="109"/>
      <c r="F478" s="47"/>
      <c r="G478" s="109"/>
      <c r="H478" s="107"/>
      <c r="I478" s="23"/>
      <c r="J478" s="2"/>
      <c r="K478" s="2"/>
      <c r="L478" s="2"/>
      <c r="M478" s="64"/>
      <c r="N478" s="5"/>
      <c r="O478" s="5"/>
      <c r="P478" s="5"/>
      <c r="Q478" s="5"/>
      <c r="R478" s="5"/>
      <c r="S478" s="5"/>
      <c r="T478" s="5"/>
      <c r="U478" s="96"/>
      <c r="V478" s="5"/>
      <c r="W478" s="32"/>
      <c r="X478" s="96" t="s">
        <v>430</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IF(ISERROR(VLOOKUP(AW478,CodeLists!$Q:$R,2,FALSE)),"",VLOOKUP(AW478,CodeLists!$Q:$R,2,FALSE))</f>
        <v/>
      </c>
      <c r="AY478" s="5"/>
      <c r="AZ478" s="34"/>
      <c r="BA478" s="57" t="str">
        <f>IF(ISERROR(VLOOKUP(AZ478,CodeLists!$I:$J,2,FALSE)),"",VLOOKUP(AZ478,CodeLists!$I:$J,2,FALSE))</f>
        <v/>
      </c>
      <c r="BB478" s="2"/>
      <c r="BC478" s="57" t="str">
        <f>IF(ISERROR(VLOOKUP(BB478,CodeLists!$K:$L,2,FALSE)),"",VLOOKUP(BB478,CodeLists!$K:$L,2,FALSE))</f>
        <v/>
      </c>
      <c r="BD478" s="2"/>
      <c r="BE478" s="2"/>
      <c r="BF478" s="57"/>
      <c r="BG478" s="100"/>
      <c r="BH478" s="80"/>
      <c r="BI478" s="57" t="str">
        <f>IF(ISERROR(VLOOKUP(BH478,CodeLists!$G:$H,2,FALSE)),"",VLOOKUP(BH478,CodeLists!$G:$H,2,FALSE))</f>
        <v/>
      </c>
      <c r="BJ478" s="34"/>
      <c r="BK478" s="2"/>
      <c r="BL478" s="64"/>
      <c r="BM478" s="5"/>
      <c r="BN478" s="5"/>
      <c r="BO478" s="57" t="str">
        <f>IF(ISERROR(VLOOKUP(BN478,CodeLists!$Q:$R,2,FALSE)),"",VLOOKUP(BN478,CodeLists!$Q:$R,2,FALSE))</f>
        <v/>
      </c>
      <c r="BP478" s="5"/>
      <c r="BQ478" s="2"/>
      <c r="BR478" s="57" t="str">
        <f>IF(ISERROR(VLOOKUP(BQ478,CodeLists!$I:$J,2,FALSE)),"",VLOOKUP(BQ478,CodeLists!$I:$J,2,FALSE))</f>
        <v/>
      </c>
      <c r="BS478" s="2"/>
      <c r="BT478" s="2"/>
      <c r="BU478" s="57"/>
      <c r="BV478" s="100"/>
      <c r="BW478" s="75"/>
      <c r="BX478" s="76"/>
      <c r="BY478" s="77"/>
    </row>
    <row r="479" spans="1:77" x14ac:dyDescent="0.25">
      <c r="A479" s="26">
        <v>477</v>
      </c>
      <c r="B479" s="12"/>
      <c r="C479" s="12"/>
      <c r="D479" s="109"/>
      <c r="E479" s="109"/>
      <c r="F479" s="47"/>
      <c r="G479" s="109"/>
      <c r="H479" s="107"/>
      <c r="I479" s="23"/>
      <c r="J479" s="2"/>
      <c r="K479" s="2"/>
      <c r="L479" s="2"/>
      <c r="M479" s="64"/>
      <c r="N479" s="5"/>
      <c r="O479" s="5"/>
      <c r="P479" s="5"/>
      <c r="Q479" s="5"/>
      <c r="R479" s="5"/>
      <c r="S479" s="5"/>
      <c r="T479" s="5"/>
      <c r="U479" s="96"/>
      <c r="V479" s="5"/>
      <c r="W479" s="32"/>
      <c r="X479" s="96" t="s">
        <v>430</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IF(ISERROR(VLOOKUP(AW479,CodeLists!$Q:$R,2,FALSE)),"",VLOOKUP(AW479,CodeLists!$Q:$R,2,FALSE))</f>
        <v/>
      </c>
      <c r="AY479" s="5"/>
      <c r="AZ479" s="34"/>
      <c r="BA479" s="57" t="str">
        <f>IF(ISERROR(VLOOKUP(AZ479,CodeLists!$I:$J,2,FALSE)),"",VLOOKUP(AZ479,CodeLists!$I:$J,2,FALSE))</f>
        <v/>
      </c>
      <c r="BB479" s="2"/>
      <c r="BC479" s="57" t="str">
        <f>IF(ISERROR(VLOOKUP(BB479,CodeLists!$K:$L,2,FALSE)),"",VLOOKUP(BB479,CodeLists!$K:$L,2,FALSE))</f>
        <v/>
      </c>
      <c r="BD479" s="2"/>
      <c r="BE479" s="2"/>
      <c r="BF479" s="57"/>
      <c r="BG479" s="100"/>
      <c r="BH479" s="80"/>
      <c r="BI479" s="57" t="str">
        <f>IF(ISERROR(VLOOKUP(BH479,CodeLists!$G:$H,2,FALSE)),"",VLOOKUP(BH479,CodeLists!$G:$H,2,FALSE))</f>
        <v/>
      </c>
      <c r="BJ479" s="34"/>
      <c r="BK479" s="2"/>
      <c r="BL479" s="64"/>
      <c r="BM479" s="5"/>
      <c r="BN479" s="5"/>
      <c r="BO479" s="57" t="str">
        <f>IF(ISERROR(VLOOKUP(BN479,CodeLists!$Q:$R,2,FALSE)),"",VLOOKUP(BN479,CodeLists!$Q:$R,2,FALSE))</f>
        <v/>
      </c>
      <c r="BP479" s="5"/>
      <c r="BQ479" s="2"/>
      <c r="BR479" s="57" t="str">
        <f>IF(ISERROR(VLOOKUP(BQ479,CodeLists!$I:$J,2,FALSE)),"",VLOOKUP(BQ479,CodeLists!$I:$J,2,FALSE))</f>
        <v/>
      </c>
      <c r="BS479" s="2"/>
      <c r="BT479" s="2"/>
      <c r="BU479" s="57"/>
      <c r="BV479" s="100"/>
      <c r="BW479" s="75"/>
      <c r="BX479" s="76"/>
      <c r="BY479" s="77"/>
    </row>
    <row r="480" spans="1:77" x14ac:dyDescent="0.25">
      <c r="A480" s="26">
        <v>478</v>
      </c>
      <c r="B480" s="12"/>
      <c r="C480" s="12"/>
      <c r="D480" s="109"/>
      <c r="E480" s="109"/>
      <c r="F480" s="47"/>
      <c r="G480" s="109"/>
      <c r="H480" s="107"/>
      <c r="I480" s="23"/>
      <c r="J480" s="2"/>
      <c r="K480" s="2"/>
      <c r="L480" s="2"/>
      <c r="M480" s="64"/>
      <c r="N480" s="5"/>
      <c r="O480" s="5"/>
      <c r="P480" s="5"/>
      <c r="Q480" s="5"/>
      <c r="R480" s="5"/>
      <c r="S480" s="5"/>
      <c r="T480" s="5"/>
      <c r="U480" s="96"/>
      <c r="V480" s="5"/>
      <c r="W480" s="32"/>
      <c r="X480" s="96" t="s">
        <v>430</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IF(ISERROR(VLOOKUP(AW480,CodeLists!$Q:$R,2,FALSE)),"",VLOOKUP(AW480,CodeLists!$Q:$R,2,FALSE))</f>
        <v/>
      </c>
      <c r="AY480" s="5"/>
      <c r="AZ480" s="34"/>
      <c r="BA480" s="57" t="str">
        <f>IF(ISERROR(VLOOKUP(AZ480,CodeLists!$I:$J,2,FALSE)),"",VLOOKUP(AZ480,CodeLists!$I:$J,2,FALSE))</f>
        <v/>
      </c>
      <c r="BB480" s="2"/>
      <c r="BC480" s="57" t="str">
        <f>IF(ISERROR(VLOOKUP(BB480,CodeLists!$K:$L,2,FALSE)),"",VLOOKUP(BB480,CodeLists!$K:$L,2,FALSE))</f>
        <v/>
      </c>
      <c r="BD480" s="2"/>
      <c r="BE480" s="2"/>
      <c r="BF480" s="57"/>
      <c r="BG480" s="100"/>
      <c r="BH480" s="80"/>
      <c r="BI480" s="57" t="str">
        <f>IF(ISERROR(VLOOKUP(BH480,CodeLists!$G:$H,2,FALSE)),"",VLOOKUP(BH480,CodeLists!$G:$H,2,FALSE))</f>
        <v/>
      </c>
      <c r="BJ480" s="34"/>
      <c r="BK480" s="2"/>
      <c r="BL480" s="64"/>
      <c r="BM480" s="5"/>
      <c r="BN480" s="5"/>
      <c r="BO480" s="57" t="str">
        <f>IF(ISERROR(VLOOKUP(BN480,CodeLists!$Q:$R,2,FALSE)),"",VLOOKUP(BN480,CodeLists!$Q:$R,2,FALSE))</f>
        <v/>
      </c>
      <c r="BP480" s="5"/>
      <c r="BQ480" s="2"/>
      <c r="BR480" s="57" t="str">
        <f>IF(ISERROR(VLOOKUP(BQ480,CodeLists!$I:$J,2,FALSE)),"",VLOOKUP(BQ480,CodeLists!$I:$J,2,FALSE))</f>
        <v/>
      </c>
      <c r="BS480" s="2"/>
      <c r="BT480" s="2"/>
      <c r="BU480" s="57"/>
      <c r="BV480" s="100"/>
      <c r="BW480" s="75"/>
      <c r="BX480" s="76"/>
      <c r="BY480" s="77"/>
    </row>
    <row r="481" spans="1:77" x14ac:dyDescent="0.25">
      <c r="A481" s="26">
        <v>479</v>
      </c>
      <c r="B481" s="12"/>
      <c r="C481" s="12"/>
      <c r="D481" s="109"/>
      <c r="E481" s="109"/>
      <c r="F481" s="47"/>
      <c r="G481" s="109"/>
      <c r="H481" s="107"/>
      <c r="I481" s="23"/>
      <c r="J481" s="2"/>
      <c r="K481" s="2"/>
      <c r="L481" s="2"/>
      <c r="M481" s="64"/>
      <c r="N481" s="5"/>
      <c r="O481" s="5"/>
      <c r="P481" s="5"/>
      <c r="Q481" s="5"/>
      <c r="R481" s="5"/>
      <c r="S481" s="5"/>
      <c r="T481" s="5"/>
      <c r="U481" s="96"/>
      <c r="V481" s="5"/>
      <c r="W481" s="32"/>
      <c r="X481" s="96" t="s">
        <v>430</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IF(ISERROR(VLOOKUP(AW481,CodeLists!$Q:$R,2,FALSE)),"",VLOOKUP(AW481,CodeLists!$Q:$R,2,FALSE))</f>
        <v/>
      </c>
      <c r="AY481" s="5"/>
      <c r="AZ481" s="34"/>
      <c r="BA481" s="57" t="str">
        <f>IF(ISERROR(VLOOKUP(AZ481,CodeLists!$I:$J,2,FALSE)),"",VLOOKUP(AZ481,CodeLists!$I:$J,2,FALSE))</f>
        <v/>
      </c>
      <c r="BB481" s="2"/>
      <c r="BC481" s="57" t="str">
        <f>IF(ISERROR(VLOOKUP(BB481,CodeLists!$K:$L,2,FALSE)),"",VLOOKUP(BB481,CodeLists!$K:$L,2,FALSE))</f>
        <v/>
      </c>
      <c r="BD481" s="2"/>
      <c r="BE481" s="2"/>
      <c r="BF481" s="57"/>
      <c r="BG481" s="100"/>
      <c r="BH481" s="80"/>
      <c r="BI481" s="57" t="str">
        <f>IF(ISERROR(VLOOKUP(BH481,CodeLists!$G:$H,2,FALSE)),"",VLOOKUP(BH481,CodeLists!$G:$H,2,FALSE))</f>
        <v/>
      </c>
      <c r="BJ481" s="34"/>
      <c r="BK481" s="2"/>
      <c r="BL481" s="64"/>
      <c r="BM481" s="5"/>
      <c r="BN481" s="5"/>
      <c r="BO481" s="57" t="str">
        <f>IF(ISERROR(VLOOKUP(BN481,CodeLists!$Q:$R,2,FALSE)),"",VLOOKUP(BN481,CodeLists!$Q:$R,2,FALSE))</f>
        <v/>
      </c>
      <c r="BP481" s="5"/>
      <c r="BQ481" s="2"/>
      <c r="BR481" s="57" t="str">
        <f>IF(ISERROR(VLOOKUP(BQ481,CodeLists!$I:$J,2,FALSE)),"",VLOOKUP(BQ481,CodeLists!$I:$J,2,FALSE))</f>
        <v/>
      </c>
      <c r="BS481" s="2"/>
      <c r="BT481" s="2"/>
      <c r="BU481" s="57"/>
      <c r="BV481" s="100"/>
      <c r="BW481" s="75"/>
      <c r="BX481" s="76"/>
      <c r="BY481" s="77"/>
    </row>
    <row r="482" spans="1:77" x14ac:dyDescent="0.25">
      <c r="A482" s="26">
        <v>480</v>
      </c>
      <c r="B482" s="12"/>
      <c r="C482" s="12"/>
      <c r="D482" s="109"/>
      <c r="E482" s="109"/>
      <c r="F482" s="47"/>
      <c r="G482" s="109"/>
      <c r="H482" s="107"/>
      <c r="I482" s="23"/>
      <c r="J482" s="2"/>
      <c r="K482" s="2"/>
      <c r="L482" s="2"/>
      <c r="M482" s="64"/>
      <c r="N482" s="5"/>
      <c r="O482" s="5"/>
      <c r="P482" s="5"/>
      <c r="Q482" s="5"/>
      <c r="R482" s="5"/>
      <c r="S482" s="5"/>
      <c r="T482" s="5"/>
      <c r="U482" s="96"/>
      <c r="V482" s="5"/>
      <c r="W482" s="32"/>
      <c r="X482" s="96" t="s">
        <v>430</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IF(ISERROR(VLOOKUP(AW482,CodeLists!$Q:$R,2,FALSE)),"",VLOOKUP(AW482,CodeLists!$Q:$R,2,FALSE))</f>
        <v/>
      </c>
      <c r="AY482" s="5"/>
      <c r="AZ482" s="34"/>
      <c r="BA482" s="57" t="str">
        <f>IF(ISERROR(VLOOKUP(AZ482,CodeLists!$I:$J,2,FALSE)),"",VLOOKUP(AZ482,CodeLists!$I:$J,2,FALSE))</f>
        <v/>
      </c>
      <c r="BB482" s="2"/>
      <c r="BC482" s="57" t="str">
        <f>IF(ISERROR(VLOOKUP(BB482,CodeLists!$K:$L,2,FALSE)),"",VLOOKUP(BB482,CodeLists!$K:$L,2,FALSE))</f>
        <v/>
      </c>
      <c r="BD482" s="2"/>
      <c r="BE482" s="2"/>
      <c r="BF482" s="57"/>
      <c r="BG482" s="100"/>
      <c r="BH482" s="80"/>
      <c r="BI482" s="57" t="str">
        <f>IF(ISERROR(VLOOKUP(BH482,CodeLists!$G:$H,2,FALSE)),"",VLOOKUP(BH482,CodeLists!$G:$H,2,FALSE))</f>
        <v/>
      </c>
      <c r="BJ482" s="34"/>
      <c r="BK482" s="2"/>
      <c r="BL482" s="64"/>
      <c r="BM482" s="5"/>
      <c r="BN482" s="5"/>
      <c r="BO482" s="57" t="str">
        <f>IF(ISERROR(VLOOKUP(BN482,CodeLists!$Q:$R,2,FALSE)),"",VLOOKUP(BN482,CodeLists!$Q:$R,2,FALSE))</f>
        <v/>
      </c>
      <c r="BP482" s="5"/>
      <c r="BQ482" s="2"/>
      <c r="BR482" s="57" t="str">
        <f>IF(ISERROR(VLOOKUP(BQ482,CodeLists!$I:$J,2,FALSE)),"",VLOOKUP(BQ482,CodeLists!$I:$J,2,FALSE))</f>
        <v/>
      </c>
      <c r="BS482" s="2"/>
      <c r="BT482" s="2"/>
      <c r="BU482" s="57"/>
      <c r="BV482" s="100"/>
      <c r="BW482" s="75"/>
      <c r="BX482" s="76"/>
      <c r="BY482" s="77"/>
    </row>
    <row r="483" spans="1:77" x14ac:dyDescent="0.25">
      <c r="A483" s="26">
        <v>481</v>
      </c>
      <c r="B483" s="12"/>
      <c r="C483" s="12"/>
      <c r="D483" s="109"/>
      <c r="E483" s="109"/>
      <c r="F483" s="47"/>
      <c r="G483" s="109"/>
      <c r="H483" s="107"/>
      <c r="I483" s="23"/>
      <c r="J483" s="2"/>
      <c r="K483" s="2"/>
      <c r="L483" s="2"/>
      <c r="M483" s="64"/>
      <c r="N483" s="5"/>
      <c r="O483" s="5"/>
      <c r="P483" s="5"/>
      <c r="Q483" s="5"/>
      <c r="R483" s="5"/>
      <c r="S483" s="5"/>
      <c r="T483" s="5"/>
      <c r="U483" s="96"/>
      <c r="V483" s="5"/>
      <c r="W483" s="32"/>
      <c r="X483" s="96" t="s">
        <v>430</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IF(ISERROR(VLOOKUP(AW483,CodeLists!$Q:$R,2,FALSE)),"",VLOOKUP(AW483,CodeLists!$Q:$R,2,FALSE))</f>
        <v/>
      </c>
      <c r="AY483" s="5"/>
      <c r="AZ483" s="34"/>
      <c r="BA483" s="57" t="str">
        <f>IF(ISERROR(VLOOKUP(AZ483,CodeLists!$I:$J,2,FALSE)),"",VLOOKUP(AZ483,CodeLists!$I:$J,2,FALSE))</f>
        <v/>
      </c>
      <c r="BB483" s="2"/>
      <c r="BC483" s="57" t="str">
        <f>IF(ISERROR(VLOOKUP(BB483,CodeLists!$K:$L,2,FALSE)),"",VLOOKUP(BB483,CodeLists!$K:$L,2,FALSE))</f>
        <v/>
      </c>
      <c r="BD483" s="2"/>
      <c r="BE483" s="2"/>
      <c r="BF483" s="57"/>
      <c r="BG483" s="100"/>
      <c r="BH483" s="80"/>
      <c r="BI483" s="57" t="str">
        <f>IF(ISERROR(VLOOKUP(BH483,CodeLists!$G:$H,2,FALSE)),"",VLOOKUP(BH483,CodeLists!$G:$H,2,FALSE))</f>
        <v/>
      </c>
      <c r="BJ483" s="34"/>
      <c r="BK483" s="2"/>
      <c r="BL483" s="64"/>
      <c r="BM483" s="5"/>
      <c r="BN483" s="5"/>
      <c r="BO483" s="57" t="str">
        <f>IF(ISERROR(VLOOKUP(BN483,CodeLists!$Q:$R,2,FALSE)),"",VLOOKUP(BN483,CodeLists!$Q:$R,2,FALSE))</f>
        <v/>
      </c>
      <c r="BP483" s="5"/>
      <c r="BQ483" s="2"/>
      <c r="BR483" s="57" t="str">
        <f>IF(ISERROR(VLOOKUP(BQ483,CodeLists!$I:$J,2,FALSE)),"",VLOOKUP(BQ483,CodeLists!$I:$J,2,FALSE))</f>
        <v/>
      </c>
      <c r="BS483" s="2"/>
      <c r="BT483" s="2"/>
      <c r="BU483" s="57"/>
      <c r="BV483" s="100"/>
      <c r="BW483" s="75"/>
      <c r="BX483" s="76"/>
      <c r="BY483" s="77"/>
    </row>
    <row r="484" spans="1:77" x14ac:dyDescent="0.25">
      <c r="A484" s="26">
        <v>482</v>
      </c>
      <c r="B484" s="12"/>
      <c r="C484" s="12"/>
      <c r="D484" s="109"/>
      <c r="E484" s="109"/>
      <c r="F484" s="47"/>
      <c r="G484" s="109"/>
      <c r="H484" s="107"/>
      <c r="I484" s="23"/>
      <c r="J484" s="2"/>
      <c r="K484" s="2"/>
      <c r="L484" s="2"/>
      <c r="M484" s="64"/>
      <c r="N484" s="5"/>
      <c r="O484" s="5"/>
      <c r="P484" s="5"/>
      <c r="Q484" s="5"/>
      <c r="R484" s="5"/>
      <c r="S484" s="5"/>
      <c r="T484" s="5"/>
      <c r="U484" s="96"/>
      <c r="V484" s="5"/>
      <c r="W484" s="32"/>
      <c r="X484" s="96" t="s">
        <v>430</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IF(ISERROR(VLOOKUP(AW484,CodeLists!$Q:$R,2,FALSE)),"",VLOOKUP(AW484,CodeLists!$Q:$R,2,FALSE))</f>
        <v/>
      </c>
      <c r="AY484" s="5"/>
      <c r="AZ484" s="34"/>
      <c r="BA484" s="57" t="str">
        <f>IF(ISERROR(VLOOKUP(AZ484,CodeLists!$I:$J,2,FALSE)),"",VLOOKUP(AZ484,CodeLists!$I:$J,2,FALSE))</f>
        <v/>
      </c>
      <c r="BB484" s="2"/>
      <c r="BC484" s="57" t="str">
        <f>IF(ISERROR(VLOOKUP(BB484,CodeLists!$K:$L,2,FALSE)),"",VLOOKUP(BB484,CodeLists!$K:$L,2,FALSE))</f>
        <v/>
      </c>
      <c r="BD484" s="2"/>
      <c r="BE484" s="2"/>
      <c r="BF484" s="57"/>
      <c r="BG484" s="100"/>
      <c r="BH484" s="80"/>
      <c r="BI484" s="57" t="str">
        <f>IF(ISERROR(VLOOKUP(BH484,CodeLists!$G:$H,2,FALSE)),"",VLOOKUP(BH484,CodeLists!$G:$H,2,FALSE))</f>
        <v/>
      </c>
      <c r="BJ484" s="34"/>
      <c r="BK484" s="2"/>
      <c r="BL484" s="64"/>
      <c r="BM484" s="5"/>
      <c r="BN484" s="5"/>
      <c r="BO484" s="57" t="str">
        <f>IF(ISERROR(VLOOKUP(BN484,CodeLists!$Q:$R,2,FALSE)),"",VLOOKUP(BN484,CodeLists!$Q:$R,2,FALSE))</f>
        <v/>
      </c>
      <c r="BP484" s="5"/>
      <c r="BQ484" s="2"/>
      <c r="BR484" s="57" t="str">
        <f>IF(ISERROR(VLOOKUP(BQ484,CodeLists!$I:$J,2,FALSE)),"",VLOOKUP(BQ484,CodeLists!$I:$J,2,FALSE))</f>
        <v/>
      </c>
      <c r="BS484" s="2"/>
      <c r="BT484" s="2"/>
      <c r="BU484" s="57"/>
      <c r="BV484" s="100"/>
      <c r="BW484" s="75"/>
      <c r="BX484" s="76"/>
      <c r="BY484" s="77"/>
    </row>
    <row r="485" spans="1:77" x14ac:dyDescent="0.25">
      <c r="A485" s="26">
        <v>483</v>
      </c>
      <c r="B485" s="12"/>
      <c r="C485" s="12"/>
      <c r="D485" s="109"/>
      <c r="E485" s="109"/>
      <c r="F485" s="47"/>
      <c r="G485" s="109"/>
      <c r="H485" s="107"/>
      <c r="I485" s="23"/>
      <c r="J485" s="2"/>
      <c r="K485" s="2"/>
      <c r="L485" s="2"/>
      <c r="M485" s="64"/>
      <c r="N485" s="5"/>
      <c r="O485" s="5"/>
      <c r="P485" s="5"/>
      <c r="Q485" s="5"/>
      <c r="R485" s="5"/>
      <c r="S485" s="5"/>
      <c r="T485" s="5"/>
      <c r="U485" s="96"/>
      <c r="V485" s="5"/>
      <c r="W485" s="32"/>
      <c r="X485" s="96" t="s">
        <v>430</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IF(ISERROR(VLOOKUP(AW485,CodeLists!$Q:$R,2,FALSE)),"",VLOOKUP(AW485,CodeLists!$Q:$R,2,FALSE))</f>
        <v/>
      </c>
      <c r="AY485" s="5"/>
      <c r="AZ485" s="34"/>
      <c r="BA485" s="57" t="str">
        <f>IF(ISERROR(VLOOKUP(AZ485,CodeLists!$I:$J,2,FALSE)),"",VLOOKUP(AZ485,CodeLists!$I:$J,2,FALSE))</f>
        <v/>
      </c>
      <c r="BB485" s="2"/>
      <c r="BC485" s="57" t="str">
        <f>IF(ISERROR(VLOOKUP(BB485,CodeLists!$K:$L,2,FALSE)),"",VLOOKUP(BB485,CodeLists!$K:$L,2,FALSE))</f>
        <v/>
      </c>
      <c r="BD485" s="2"/>
      <c r="BE485" s="2"/>
      <c r="BF485" s="57"/>
      <c r="BG485" s="100"/>
      <c r="BH485" s="80"/>
      <c r="BI485" s="57" t="str">
        <f>IF(ISERROR(VLOOKUP(BH485,CodeLists!$G:$H,2,FALSE)),"",VLOOKUP(BH485,CodeLists!$G:$H,2,FALSE))</f>
        <v/>
      </c>
      <c r="BJ485" s="34"/>
      <c r="BK485" s="2"/>
      <c r="BL485" s="64"/>
      <c r="BM485" s="5"/>
      <c r="BN485" s="5"/>
      <c r="BO485" s="57" t="str">
        <f>IF(ISERROR(VLOOKUP(BN485,CodeLists!$Q:$R,2,FALSE)),"",VLOOKUP(BN485,CodeLists!$Q:$R,2,FALSE))</f>
        <v/>
      </c>
      <c r="BP485" s="5"/>
      <c r="BQ485" s="2"/>
      <c r="BR485" s="57" t="str">
        <f>IF(ISERROR(VLOOKUP(BQ485,CodeLists!$I:$J,2,FALSE)),"",VLOOKUP(BQ485,CodeLists!$I:$J,2,FALSE))</f>
        <v/>
      </c>
      <c r="BS485" s="2"/>
      <c r="BT485" s="2"/>
      <c r="BU485" s="57"/>
      <c r="BV485" s="100"/>
      <c r="BW485" s="75"/>
      <c r="BX485" s="76"/>
      <c r="BY485" s="77"/>
    </row>
    <row r="486" spans="1:77" x14ac:dyDescent="0.25">
      <c r="A486" s="26">
        <v>484</v>
      </c>
      <c r="B486" s="12"/>
      <c r="C486" s="12"/>
      <c r="D486" s="109"/>
      <c r="E486" s="109"/>
      <c r="F486" s="47"/>
      <c r="G486" s="109"/>
      <c r="H486" s="107"/>
      <c r="I486" s="23"/>
      <c r="J486" s="2"/>
      <c r="K486" s="2"/>
      <c r="L486" s="2"/>
      <c r="M486" s="64"/>
      <c r="N486" s="5"/>
      <c r="O486" s="5"/>
      <c r="P486" s="5"/>
      <c r="Q486" s="5"/>
      <c r="R486" s="5"/>
      <c r="S486" s="5"/>
      <c r="T486" s="5"/>
      <c r="U486" s="96"/>
      <c r="V486" s="5"/>
      <c r="W486" s="32"/>
      <c r="X486" s="96" t="s">
        <v>430</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IF(ISERROR(VLOOKUP(AW486,CodeLists!$Q:$R,2,FALSE)),"",VLOOKUP(AW486,CodeLists!$Q:$R,2,FALSE))</f>
        <v/>
      </c>
      <c r="AY486" s="5"/>
      <c r="AZ486" s="34"/>
      <c r="BA486" s="57" t="str">
        <f>IF(ISERROR(VLOOKUP(AZ486,CodeLists!$I:$J,2,FALSE)),"",VLOOKUP(AZ486,CodeLists!$I:$J,2,FALSE))</f>
        <v/>
      </c>
      <c r="BB486" s="2"/>
      <c r="BC486" s="57" t="str">
        <f>IF(ISERROR(VLOOKUP(BB486,CodeLists!$K:$L,2,FALSE)),"",VLOOKUP(BB486,CodeLists!$K:$L,2,FALSE))</f>
        <v/>
      </c>
      <c r="BD486" s="2"/>
      <c r="BE486" s="2"/>
      <c r="BF486" s="57"/>
      <c r="BG486" s="100"/>
      <c r="BH486" s="80"/>
      <c r="BI486" s="57" t="str">
        <f>IF(ISERROR(VLOOKUP(BH486,CodeLists!$G:$H,2,FALSE)),"",VLOOKUP(BH486,CodeLists!$G:$H,2,FALSE))</f>
        <v/>
      </c>
      <c r="BJ486" s="34"/>
      <c r="BK486" s="2"/>
      <c r="BL486" s="64"/>
      <c r="BM486" s="5"/>
      <c r="BN486" s="5"/>
      <c r="BO486" s="57" t="str">
        <f>IF(ISERROR(VLOOKUP(BN486,CodeLists!$Q:$R,2,FALSE)),"",VLOOKUP(BN486,CodeLists!$Q:$R,2,FALSE))</f>
        <v/>
      </c>
      <c r="BP486" s="5"/>
      <c r="BQ486" s="2"/>
      <c r="BR486" s="57" t="str">
        <f>IF(ISERROR(VLOOKUP(BQ486,CodeLists!$I:$J,2,FALSE)),"",VLOOKUP(BQ486,CodeLists!$I:$J,2,FALSE))</f>
        <v/>
      </c>
      <c r="BS486" s="2"/>
      <c r="BT486" s="2"/>
      <c r="BU486" s="57"/>
      <c r="BV486" s="100"/>
      <c r="BW486" s="75"/>
      <c r="BX486" s="76"/>
      <c r="BY486" s="77"/>
    </row>
    <row r="487" spans="1:77" x14ac:dyDescent="0.25">
      <c r="A487" s="26">
        <v>485</v>
      </c>
      <c r="B487" s="12"/>
      <c r="C487" s="12"/>
      <c r="D487" s="109"/>
      <c r="E487" s="109"/>
      <c r="F487" s="47"/>
      <c r="G487" s="109"/>
      <c r="H487" s="107"/>
      <c r="I487" s="23"/>
      <c r="J487" s="2"/>
      <c r="K487" s="2"/>
      <c r="L487" s="2"/>
      <c r="M487" s="64"/>
      <c r="N487" s="5"/>
      <c r="O487" s="5"/>
      <c r="P487" s="5"/>
      <c r="Q487" s="5"/>
      <c r="R487" s="5"/>
      <c r="S487" s="5"/>
      <c r="T487" s="5"/>
      <c r="U487" s="96"/>
      <c r="V487" s="5"/>
      <c r="W487" s="32"/>
      <c r="X487" s="96" t="s">
        <v>430</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IF(ISERROR(VLOOKUP(AW487,CodeLists!$Q:$R,2,FALSE)),"",VLOOKUP(AW487,CodeLists!$Q:$R,2,FALSE))</f>
        <v/>
      </c>
      <c r="AY487" s="5"/>
      <c r="AZ487" s="34"/>
      <c r="BA487" s="57" t="str">
        <f>IF(ISERROR(VLOOKUP(AZ487,CodeLists!$I:$J,2,FALSE)),"",VLOOKUP(AZ487,CodeLists!$I:$J,2,FALSE))</f>
        <v/>
      </c>
      <c r="BB487" s="2"/>
      <c r="BC487" s="57" t="str">
        <f>IF(ISERROR(VLOOKUP(BB487,CodeLists!$K:$L,2,FALSE)),"",VLOOKUP(BB487,CodeLists!$K:$L,2,FALSE))</f>
        <v/>
      </c>
      <c r="BD487" s="2"/>
      <c r="BE487" s="2"/>
      <c r="BF487" s="57"/>
      <c r="BG487" s="100"/>
      <c r="BH487" s="80"/>
      <c r="BI487" s="57" t="str">
        <f>IF(ISERROR(VLOOKUP(BH487,CodeLists!$G:$H,2,FALSE)),"",VLOOKUP(BH487,CodeLists!$G:$H,2,FALSE))</f>
        <v/>
      </c>
      <c r="BJ487" s="34"/>
      <c r="BK487" s="2"/>
      <c r="BL487" s="64"/>
      <c r="BM487" s="5"/>
      <c r="BN487" s="5"/>
      <c r="BO487" s="57" t="str">
        <f>IF(ISERROR(VLOOKUP(BN487,CodeLists!$Q:$R,2,FALSE)),"",VLOOKUP(BN487,CodeLists!$Q:$R,2,FALSE))</f>
        <v/>
      </c>
      <c r="BP487" s="5"/>
      <c r="BQ487" s="2"/>
      <c r="BR487" s="57" t="str">
        <f>IF(ISERROR(VLOOKUP(BQ487,CodeLists!$I:$J,2,FALSE)),"",VLOOKUP(BQ487,CodeLists!$I:$J,2,FALSE))</f>
        <v/>
      </c>
      <c r="BS487" s="2"/>
      <c r="BT487" s="2"/>
      <c r="BU487" s="57"/>
      <c r="BV487" s="100"/>
      <c r="BW487" s="75"/>
      <c r="BX487" s="76"/>
      <c r="BY487" s="77"/>
    </row>
    <row r="488" spans="1:77" x14ac:dyDescent="0.25">
      <c r="A488" s="26">
        <v>486</v>
      </c>
      <c r="B488" s="12"/>
      <c r="C488" s="12"/>
      <c r="D488" s="109"/>
      <c r="E488" s="109"/>
      <c r="F488" s="47"/>
      <c r="G488" s="109"/>
      <c r="H488" s="107"/>
      <c r="I488" s="23"/>
      <c r="J488" s="2"/>
      <c r="K488" s="2"/>
      <c r="L488" s="2"/>
      <c r="M488" s="64"/>
      <c r="N488" s="5"/>
      <c r="O488" s="5"/>
      <c r="P488" s="5"/>
      <c r="Q488" s="5"/>
      <c r="R488" s="5"/>
      <c r="S488" s="5"/>
      <c r="T488" s="5"/>
      <c r="U488" s="96"/>
      <c r="V488" s="5"/>
      <c r="W488" s="32"/>
      <c r="X488" s="96" t="s">
        <v>430</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IF(ISERROR(VLOOKUP(AW488,CodeLists!$Q:$R,2,FALSE)),"",VLOOKUP(AW488,CodeLists!$Q:$R,2,FALSE))</f>
        <v/>
      </c>
      <c r="AY488" s="5"/>
      <c r="AZ488" s="34"/>
      <c r="BA488" s="57" t="str">
        <f>IF(ISERROR(VLOOKUP(AZ488,CodeLists!$I:$J,2,FALSE)),"",VLOOKUP(AZ488,CodeLists!$I:$J,2,FALSE))</f>
        <v/>
      </c>
      <c r="BB488" s="2"/>
      <c r="BC488" s="57" t="str">
        <f>IF(ISERROR(VLOOKUP(BB488,CodeLists!$K:$L,2,FALSE)),"",VLOOKUP(BB488,CodeLists!$K:$L,2,FALSE))</f>
        <v/>
      </c>
      <c r="BD488" s="2"/>
      <c r="BE488" s="2"/>
      <c r="BF488" s="57"/>
      <c r="BG488" s="100"/>
      <c r="BH488" s="80"/>
      <c r="BI488" s="57" t="str">
        <f>IF(ISERROR(VLOOKUP(BH488,CodeLists!$G:$H,2,FALSE)),"",VLOOKUP(BH488,CodeLists!$G:$H,2,FALSE))</f>
        <v/>
      </c>
      <c r="BJ488" s="34"/>
      <c r="BK488" s="2"/>
      <c r="BL488" s="64"/>
      <c r="BM488" s="5"/>
      <c r="BN488" s="5"/>
      <c r="BO488" s="57" t="str">
        <f>IF(ISERROR(VLOOKUP(BN488,CodeLists!$Q:$R,2,FALSE)),"",VLOOKUP(BN488,CodeLists!$Q:$R,2,FALSE))</f>
        <v/>
      </c>
      <c r="BP488" s="5"/>
      <c r="BQ488" s="2"/>
      <c r="BR488" s="57" t="str">
        <f>IF(ISERROR(VLOOKUP(BQ488,CodeLists!$I:$J,2,FALSE)),"",VLOOKUP(BQ488,CodeLists!$I:$J,2,FALSE))</f>
        <v/>
      </c>
      <c r="BS488" s="2"/>
      <c r="BT488" s="2"/>
      <c r="BU488" s="57"/>
      <c r="BV488" s="100"/>
      <c r="BW488" s="75"/>
      <c r="BX488" s="76"/>
      <c r="BY488" s="77"/>
    </row>
    <row r="489" spans="1:77" x14ac:dyDescent="0.25">
      <c r="A489" s="26">
        <v>487</v>
      </c>
      <c r="B489" s="12"/>
      <c r="C489" s="12"/>
      <c r="D489" s="109"/>
      <c r="E489" s="109"/>
      <c r="F489" s="47"/>
      <c r="G489" s="109"/>
      <c r="H489" s="107"/>
      <c r="I489" s="23"/>
      <c r="J489" s="2"/>
      <c r="K489" s="2"/>
      <c r="L489" s="2"/>
      <c r="M489" s="64"/>
      <c r="N489" s="5"/>
      <c r="O489" s="5"/>
      <c r="P489" s="5"/>
      <c r="Q489" s="5"/>
      <c r="R489" s="5"/>
      <c r="S489" s="5"/>
      <c r="T489" s="5"/>
      <c r="U489" s="96"/>
      <c r="V489" s="5"/>
      <c r="W489" s="32"/>
      <c r="X489" s="96" t="s">
        <v>430</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IF(ISERROR(VLOOKUP(AW489,CodeLists!$Q:$R,2,FALSE)),"",VLOOKUP(AW489,CodeLists!$Q:$R,2,FALSE))</f>
        <v/>
      </c>
      <c r="AY489" s="5"/>
      <c r="AZ489" s="34"/>
      <c r="BA489" s="57" t="str">
        <f>IF(ISERROR(VLOOKUP(AZ489,CodeLists!$I:$J,2,FALSE)),"",VLOOKUP(AZ489,CodeLists!$I:$J,2,FALSE))</f>
        <v/>
      </c>
      <c r="BB489" s="2"/>
      <c r="BC489" s="57" t="str">
        <f>IF(ISERROR(VLOOKUP(BB489,CodeLists!$K:$L,2,FALSE)),"",VLOOKUP(BB489,CodeLists!$K:$L,2,FALSE))</f>
        <v/>
      </c>
      <c r="BD489" s="2"/>
      <c r="BE489" s="2"/>
      <c r="BF489" s="57"/>
      <c r="BG489" s="100"/>
      <c r="BH489" s="80"/>
      <c r="BI489" s="57" t="str">
        <f>IF(ISERROR(VLOOKUP(BH489,CodeLists!$G:$H,2,FALSE)),"",VLOOKUP(BH489,CodeLists!$G:$H,2,FALSE))</f>
        <v/>
      </c>
      <c r="BJ489" s="34"/>
      <c r="BK489" s="2"/>
      <c r="BL489" s="64"/>
      <c r="BM489" s="5"/>
      <c r="BN489" s="5"/>
      <c r="BO489" s="57" t="str">
        <f>IF(ISERROR(VLOOKUP(BN489,CodeLists!$Q:$R,2,FALSE)),"",VLOOKUP(BN489,CodeLists!$Q:$R,2,FALSE))</f>
        <v/>
      </c>
      <c r="BP489" s="5"/>
      <c r="BQ489" s="2"/>
      <c r="BR489" s="57" t="str">
        <f>IF(ISERROR(VLOOKUP(BQ489,CodeLists!$I:$J,2,FALSE)),"",VLOOKUP(BQ489,CodeLists!$I:$J,2,FALSE))</f>
        <v/>
      </c>
      <c r="BS489" s="2"/>
      <c r="BT489" s="2"/>
      <c r="BU489" s="57"/>
      <c r="BV489" s="100"/>
      <c r="BW489" s="75"/>
      <c r="BX489" s="76"/>
      <c r="BY489" s="77"/>
    </row>
    <row r="490" spans="1:77" x14ac:dyDescent="0.25">
      <c r="A490" s="26">
        <v>488</v>
      </c>
      <c r="B490" s="12"/>
      <c r="C490" s="12"/>
      <c r="D490" s="109"/>
      <c r="E490" s="109"/>
      <c r="F490" s="47"/>
      <c r="G490" s="109"/>
      <c r="H490" s="107"/>
      <c r="I490" s="23"/>
      <c r="J490" s="2"/>
      <c r="K490" s="2"/>
      <c r="L490" s="2"/>
      <c r="M490" s="64"/>
      <c r="N490" s="5"/>
      <c r="O490" s="5"/>
      <c r="P490" s="5"/>
      <c r="Q490" s="5"/>
      <c r="R490" s="5"/>
      <c r="S490" s="5"/>
      <c r="T490" s="5"/>
      <c r="U490" s="96"/>
      <c r="V490" s="5"/>
      <c r="W490" s="32"/>
      <c r="X490" s="96" t="s">
        <v>430</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IF(ISERROR(VLOOKUP(AW490,CodeLists!$Q:$R,2,FALSE)),"",VLOOKUP(AW490,CodeLists!$Q:$R,2,FALSE))</f>
        <v/>
      </c>
      <c r="AY490" s="5"/>
      <c r="AZ490" s="34"/>
      <c r="BA490" s="57" t="str">
        <f>IF(ISERROR(VLOOKUP(AZ490,CodeLists!$I:$J,2,FALSE)),"",VLOOKUP(AZ490,CodeLists!$I:$J,2,FALSE))</f>
        <v/>
      </c>
      <c r="BB490" s="2"/>
      <c r="BC490" s="57" t="str">
        <f>IF(ISERROR(VLOOKUP(BB490,CodeLists!$K:$L,2,FALSE)),"",VLOOKUP(BB490,CodeLists!$K:$L,2,FALSE))</f>
        <v/>
      </c>
      <c r="BD490" s="2"/>
      <c r="BE490" s="2"/>
      <c r="BF490" s="57"/>
      <c r="BG490" s="100"/>
      <c r="BH490" s="80"/>
      <c r="BI490" s="57" t="str">
        <f>IF(ISERROR(VLOOKUP(BH490,CodeLists!$G:$H,2,FALSE)),"",VLOOKUP(BH490,CodeLists!$G:$H,2,FALSE))</f>
        <v/>
      </c>
      <c r="BJ490" s="34"/>
      <c r="BK490" s="2"/>
      <c r="BL490" s="64"/>
      <c r="BM490" s="5"/>
      <c r="BN490" s="5"/>
      <c r="BO490" s="57" t="str">
        <f>IF(ISERROR(VLOOKUP(BN490,CodeLists!$Q:$R,2,FALSE)),"",VLOOKUP(BN490,CodeLists!$Q:$R,2,FALSE))</f>
        <v/>
      </c>
      <c r="BP490" s="5"/>
      <c r="BQ490" s="2"/>
      <c r="BR490" s="57" t="str">
        <f>IF(ISERROR(VLOOKUP(BQ490,CodeLists!$I:$J,2,FALSE)),"",VLOOKUP(BQ490,CodeLists!$I:$J,2,FALSE))</f>
        <v/>
      </c>
      <c r="BS490" s="2"/>
      <c r="BT490" s="2"/>
      <c r="BU490" s="57"/>
      <c r="BV490" s="100"/>
      <c r="BW490" s="75"/>
      <c r="BX490" s="76"/>
      <c r="BY490" s="77"/>
    </row>
    <row r="491" spans="1:77" x14ac:dyDescent="0.25">
      <c r="A491" s="26">
        <v>489</v>
      </c>
      <c r="B491" s="12"/>
      <c r="C491" s="12"/>
      <c r="D491" s="109"/>
      <c r="E491" s="109"/>
      <c r="F491" s="47"/>
      <c r="G491" s="109"/>
      <c r="H491" s="107"/>
      <c r="I491" s="23"/>
      <c r="J491" s="2"/>
      <c r="K491" s="2"/>
      <c r="L491" s="2"/>
      <c r="M491" s="64"/>
      <c r="N491" s="5"/>
      <c r="O491" s="5"/>
      <c r="P491" s="5"/>
      <c r="Q491" s="5"/>
      <c r="R491" s="5"/>
      <c r="S491" s="5"/>
      <c r="T491" s="5"/>
      <c r="U491" s="96"/>
      <c r="V491" s="5"/>
      <c r="W491" s="32"/>
      <c r="X491" s="96" t="s">
        <v>430</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IF(ISERROR(VLOOKUP(AW491,CodeLists!$Q:$R,2,FALSE)),"",VLOOKUP(AW491,CodeLists!$Q:$R,2,FALSE))</f>
        <v/>
      </c>
      <c r="AY491" s="5"/>
      <c r="AZ491" s="34"/>
      <c r="BA491" s="57" t="str">
        <f>IF(ISERROR(VLOOKUP(AZ491,CodeLists!$I:$J,2,FALSE)),"",VLOOKUP(AZ491,CodeLists!$I:$J,2,FALSE))</f>
        <v/>
      </c>
      <c r="BB491" s="2"/>
      <c r="BC491" s="57" t="str">
        <f>IF(ISERROR(VLOOKUP(BB491,CodeLists!$K:$L,2,FALSE)),"",VLOOKUP(BB491,CodeLists!$K:$L,2,FALSE))</f>
        <v/>
      </c>
      <c r="BD491" s="2"/>
      <c r="BE491" s="2"/>
      <c r="BF491" s="57"/>
      <c r="BG491" s="100"/>
      <c r="BH491" s="80"/>
      <c r="BI491" s="57" t="str">
        <f>IF(ISERROR(VLOOKUP(BH491,CodeLists!$G:$H,2,FALSE)),"",VLOOKUP(BH491,CodeLists!$G:$H,2,FALSE))</f>
        <v/>
      </c>
      <c r="BJ491" s="34"/>
      <c r="BK491" s="2"/>
      <c r="BL491" s="64"/>
      <c r="BM491" s="5"/>
      <c r="BN491" s="5"/>
      <c r="BO491" s="57" t="str">
        <f>IF(ISERROR(VLOOKUP(BN491,CodeLists!$Q:$R,2,FALSE)),"",VLOOKUP(BN491,CodeLists!$Q:$R,2,FALSE))</f>
        <v/>
      </c>
      <c r="BP491" s="5"/>
      <c r="BQ491" s="2"/>
      <c r="BR491" s="57" t="str">
        <f>IF(ISERROR(VLOOKUP(BQ491,CodeLists!$I:$J,2,FALSE)),"",VLOOKUP(BQ491,CodeLists!$I:$J,2,FALSE))</f>
        <v/>
      </c>
      <c r="BS491" s="2"/>
      <c r="BT491" s="2"/>
      <c r="BU491" s="57"/>
      <c r="BV491" s="100"/>
      <c r="BW491" s="75"/>
      <c r="BX491" s="76"/>
      <c r="BY491" s="77"/>
    </row>
    <row r="492" spans="1:77" x14ac:dyDescent="0.25">
      <c r="A492" s="26">
        <v>490</v>
      </c>
      <c r="B492" s="12"/>
      <c r="C492" s="12"/>
      <c r="D492" s="109"/>
      <c r="E492" s="109"/>
      <c r="F492" s="47"/>
      <c r="G492" s="109"/>
      <c r="H492" s="107"/>
      <c r="I492" s="23"/>
      <c r="J492" s="2"/>
      <c r="K492" s="2"/>
      <c r="L492" s="2"/>
      <c r="M492" s="64"/>
      <c r="N492" s="5"/>
      <c r="O492" s="5"/>
      <c r="P492" s="5"/>
      <c r="Q492" s="5"/>
      <c r="R492" s="5"/>
      <c r="S492" s="5"/>
      <c r="T492" s="5"/>
      <c r="U492" s="96"/>
      <c r="V492" s="5"/>
      <c r="W492" s="32"/>
      <c r="X492" s="96" t="s">
        <v>430</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IF(ISERROR(VLOOKUP(AW492,CodeLists!$Q:$R,2,FALSE)),"",VLOOKUP(AW492,CodeLists!$Q:$R,2,FALSE))</f>
        <v/>
      </c>
      <c r="AY492" s="5"/>
      <c r="AZ492" s="34"/>
      <c r="BA492" s="57" t="str">
        <f>IF(ISERROR(VLOOKUP(AZ492,CodeLists!$I:$J,2,FALSE)),"",VLOOKUP(AZ492,CodeLists!$I:$J,2,FALSE))</f>
        <v/>
      </c>
      <c r="BB492" s="2"/>
      <c r="BC492" s="57" t="str">
        <f>IF(ISERROR(VLOOKUP(BB492,CodeLists!$K:$L,2,FALSE)),"",VLOOKUP(BB492,CodeLists!$K:$L,2,FALSE))</f>
        <v/>
      </c>
      <c r="BD492" s="2"/>
      <c r="BE492" s="2"/>
      <c r="BF492" s="57"/>
      <c r="BG492" s="100"/>
      <c r="BH492" s="80"/>
      <c r="BI492" s="57" t="str">
        <f>IF(ISERROR(VLOOKUP(BH492,CodeLists!$G:$H,2,FALSE)),"",VLOOKUP(BH492,CodeLists!$G:$H,2,FALSE))</f>
        <v/>
      </c>
      <c r="BJ492" s="34"/>
      <c r="BK492" s="2"/>
      <c r="BL492" s="64"/>
      <c r="BM492" s="5"/>
      <c r="BN492" s="5"/>
      <c r="BO492" s="57" t="str">
        <f>IF(ISERROR(VLOOKUP(BN492,CodeLists!$Q:$R,2,FALSE)),"",VLOOKUP(BN492,CodeLists!$Q:$R,2,FALSE))</f>
        <v/>
      </c>
      <c r="BP492" s="5"/>
      <c r="BQ492" s="2"/>
      <c r="BR492" s="57" t="str">
        <f>IF(ISERROR(VLOOKUP(BQ492,CodeLists!$I:$J,2,FALSE)),"",VLOOKUP(BQ492,CodeLists!$I:$J,2,FALSE))</f>
        <v/>
      </c>
      <c r="BS492" s="2"/>
      <c r="BT492" s="2"/>
      <c r="BU492" s="57"/>
      <c r="BV492" s="100"/>
      <c r="BW492" s="75"/>
      <c r="BX492" s="76"/>
      <c r="BY492" s="77"/>
    </row>
    <row r="493" spans="1:77" x14ac:dyDescent="0.25">
      <c r="A493" s="26">
        <v>491</v>
      </c>
      <c r="B493" s="12"/>
      <c r="C493" s="12"/>
      <c r="D493" s="109"/>
      <c r="E493" s="109"/>
      <c r="F493" s="47"/>
      <c r="G493" s="109"/>
      <c r="H493" s="107"/>
      <c r="I493" s="23"/>
      <c r="J493" s="2"/>
      <c r="K493" s="2"/>
      <c r="L493" s="2"/>
      <c r="M493" s="64"/>
      <c r="N493" s="5"/>
      <c r="O493" s="5"/>
      <c r="P493" s="5"/>
      <c r="Q493" s="5"/>
      <c r="R493" s="5"/>
      <c r="S493" s="5"/>
      <c r="T493" s="5"/>
      <c r="U493" s="96"/>
      <c r="V493" s="5"/>
      <c r="W493" s="32"/>
      <c r="X493" s="96" t="s">
        <v>430</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IF(ISERROR(VLOOKUP(AW493,CodeLists!$Q:$R,2,FALSE)),"",VLOOKUP(AW493,CodeLists!$Q:$R,2,FALSE))</f>
        <v/>
      </c>
      <c r="AY493" s="5"/>
      <c r="AZ493" s="34"/>
      <c r="BA493" s="57" t="str">
        <f>IF(ISERROR(VLOOKUP(AZ493,CodeLists!$I:$J,2,FALSE)),"",VLOOKUP(AZ493,CodeLists!$I:$J,2,FALSE))</f>
        <v/>
      </c>
      <c r="BB493" s="2"/>
      <c r="BC493" s="57" t="str">
        <f>IF(ISERROR(VLOOKUP(BB493,CodeLists!$K:$L,2,FALSE)),"",VLOOKUP(BB493,CodeLists!$K:$L,2,FALSE))</f>
        <v/>
      </c>
      <c r="BD493" s="2"/>
      <c r="BE493" s="2"/>
      <c r="BF493" s="57"/>
      <c r="BG493" s="100"/>
      <c r="BH493" s="80"/>
      <c r="BI493" s="57" t="str">
        <f>IF(ISERROR(VLOOKUP(BH493,CodeLists!$G:$H,2,FALSE)),"",VLOOKUP(BH493,CodeLists!$G:$H,2,FALSE))</f>
        <v/>
      </c>
      <c r="BJ493" s="34"/>
      <c r="BK493" s="2"/>
      <c r="BL493" s="64"/>
      <c r="BM493" s="5"/>
      <c r="BN493" s="5"/>
      <c r="BO493" s="57" t="str">
        <f>IF(ISERROR(VLOOKUP(BN493,CodeLists!$Q:$R,2,FALSE)),"",VLOOKUP(BN493,CodeLists!$Q:$R,2,FALSE))</f>
        <v/>
      </c>
      <c r="BP493" s="5"/>
      <c r="BQ493" s="2"/>
      <c r="BR493" s="57" t="str">
        <f>IF(ISERROR(VLOOKUP(BQ493,CodeLists!$I:$J,2,FALSE)),"",VLOOKUP(BQ493,CodeLists!$I:$J,2,FALSE))</f>
        <v/>
      </c>
      <c r="BS493" s="2"/>
      <c r="BT493" s="2"/>
      <c r="BU493" s="57"/>
      <c r="BV493" s="100"/>
      <c r="BW493" s="75"/>
      <c r="BX493" s="76"/>
      <c r="BY493" s="77"/>
    </row>
    <row r="494" spans="1:77" x14ac:dyDescent="0.25">
      <c r="A494" s="26">
        <v>492</v>
      </c>
      <c r="B494" s="12"/>
      <c r="C494" s="12"/>
      <c r="D494" s="109"/>
      <c r="E494" s="109"/>
      <c r="F494" s="47"/>
      <c r="G494" s="109"/>
      <c r="H494" s="107"/>
      <c r="I494" s="23"/>
      <c r="J494" s="2"/>
      <c r="K494" s="2"/>
      <c r="L494" s="2"/>
      <c r="M494" s="64"/>
      <c r="N494" s="5"/>
      <c r="O494" s="5"/>
      <c r="P494" s="5"/>
      <c r="Q494" s="5"/>
      <c r="R494" s="5"/>
      <c r="S494" s="5"/>
      <c r="T494" s="5"/>
      <c r="U494" s="96"/>
      <c r="V494" s="5"/>
      <c r="W494" s="32"/>
      <c r="X494" s="96" t="s">
        <v>430</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IF(ISERROR(VLOOKUP(AW494,CodeLists!$Q:$R,2,FALSE)),"",VLOOKUP(AW494,CodeLists!$Q:$R,2,FALSE))</f>
        <v/>
      </c>
      <c r="AY494" s="5"/>
      <c r="AZ494" s="34"/>
      <c r="BA494" s="57" t="str">
        <f>IF(ISERROR(VLOOKUP(AZ494,CodeLists!$I:$J,2,FALSE)),"",VLOOKUP(AZ494,CodeLists!$I:$J,2,FALSE))</f>
        <v/>
      </c>
      <c r="BB494" s="2"/>
      <c r="BC494" s="57" t="str">
        <f>IF(ISERROR(VLOOKUP(BB494,CodeLists!$K:$L,2,FALSE)),"",VLOOKUP(BB494,CodeLists!$K:$L,2,FALSE))</f>
        <v/>
      </c>
      <c r="BD494" s="2"/>
      <c r="BE494" s="2"/>
      <c r="BF494" s="57"/>
      <c r="BG494" s="100"/>
      <c r="BH494" s="80"/>
      <c r="BI494" s="57" t="str">
        <f>IF(ISERROR(VLOOKUP(BH494,CodeLists!$G:$H,2,FALSE)),"",VLOOKUP(BH494,CodeLists!$G:$H,2,FALSE))</f>
        <v/>
      </c>
      <c r="BJ494" s="34"/>
      <c r="BK494" s="2"/>
      <c r="BL494" s="64"/>
      <c r="BM494" s="5"/>
      <c r="BN494" s="5"/>
      <c r="BO494" s="57" t="str">
        <f>IF(ISERROR(VLOOKUP(BN494,CodeLists!$Q:$R,2,FALSE)),"",VLOOKUP(BN494,CodeLists!$Q:$R,2,FALSE))</f>
        <v/>
      </c>
      <c r="BP494" s="5"/>
      <c r="BQ494" s="2"/>
      <c r="BR494" s="57" t="str">
        <f>IF(ISERROR(VLOOKUP(BQ494,CodeLists!$I:$J,2,FALSE)),"",VLOOKUP(BQ494,CodeLists!$I:$J,2,FALSE))</f>
        <v/>
      </c>
      <c r="BS494" s="2"/>
      <c r="BT494" s="2"/>
      <c r="BU494" s="57"/>
      <c r="BV494" s="100"/>
      <c r="BW494" s="75"/>
      <c r="BX494" s="76"/>
      <c r="BY494" s="77"/>
    </row>
    <row r="495" spans="1:77" x14ac:dyDescent="0.25">
      <c r="A495" s="26">
        <v>493</v>
      </c>
      <c r="B495" s="12"/>
      <c r="C495" s="12"/>
      <c r="D495" s="109"/>
      <c r="E495" s="109"/>
      <c r="F495" s="47"/>
      <c r="G495" s="109"/>
      <c r="H495" s="107"/>
      <c r="I495" s="23"/>
      <c r="J495" s="2"/>
      <c r="K495" s="2"/>
      <c r="L495" s="2"/>
      <c r="M495" s="64"/>
      <c r="N495" s="5"/>
      <c r="O495" s="5"/>
      <c r="P495" s="5"/>
      <c r="Q495" s="5"/>
      <c r="R495" s="5"/>
      <c r="S495" s="5"/>
      <c r="T495" s="5"/>
      <c r="U495" s="96"/>
      <c r="V495" s="5"/>
      <c r="W495" s="32"/>
      <c r="X495" s="96" t="s">
        <v>430</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IF(ISERROR(VLOOKUP(AW495,CodeLists!$Q:$R,2,FALSE)),"",VLOOKUP(AW495,CodeLists!$Q:$R,2,FALSE))</f>
        <v/>
      </c>
      <c r="AY495" s="5"/>
      <c r="AZ495" s="34"/>
      <c r="BA495" s="57" t="str">
        <f>IF(ISERROR(VLOOKUP(AZ495,CodeLists!$I:$J,2,FALSE)),"",VLOOKUP(AZ495,CodeLists!$I:$J,2,FALSE))</f>
        <v/>
      </c>
      <c r="BB495" s="2"/>
      <c r="BC495" s="57" t="str">
        <f>IF(ISERROR(VLOOKUP(BB495,CodeLists!$K:$L,2,FALSE)),"",VLOOKUP(BB495,CodeLists!$K:$L,2,FALSE))</f>
        <v/>
      </c>
      <c r="BD495" s="2"/>
      <c r="BE495" s="2"/>
      <c r="BF495" s="57"/>
      <c r="BG495" s="100"/>
      <c r="BH495" s="80"/>
      <c r="BI495" s="57" t="str">
        <f>IF(ISERROR(VLOOKUP(BH495,CodeLists!$G:$H,2,FALSE)),"",VLOOKUP(BH495,CodeLists!$G:$H,2,FALSE))</f>
        <v/>
      </c>
      <c r="BJ495" s="34"/>
      <c r="BK495" s="2"/>
      <c r="BL495" s="64"/>
      <c r="BM495" s="5"/>
      <c r="BN495" s="5"/>
      <c r="BO495" s="57" t="str">
        <f>IF(ISERROR(VLOOKUP(BN495,CodeLists!$Q:$R,2,FALSE)),"",VLOOKUP(BN495,CodeLists!$Q:$R,2,FALSE))</f>
        <v/>
      </c>
      <c r="BP495" s="5"/>
      <c r="BQ495" s="2"/>
      <c r="BR495" s="57" t="str">
        <f>IF(ISERROR(VLOOKUP(BQ495,CodeLists!$I:$J,2,FALSE)),"",VLOOKUP(BQ495,CodeLists!$I:$J,2,FALSE))</f>
        <v/>
      </c>
      <c r="BS495" s="2"/>
      <c r="BT495" s="2"/>
      <c r="BU495" s="57"/>
      <c r="BV495" s="100"/>
      <c r="BW495" s="75"/>
      <c r="BX495" s="76"/>
      <c r="BY495" s="77"/>
    </row>
    <row r="496" spans="1:77" x14ac:dyDescent="0.25">
      <c r="A496" s="26">
        <v>494</v>
      </c>
      <c r="B496" s="12"/>
      <c r="C496" s="12"/>
      <c r="D496" s="109"/>
      <c r="E496" s="109"/>
      <c r="F496" s="47"/>
      <c r="G496" s="109"/>
      <c r="H496" s="107"/>
      <c r="I496" s="23"/>
      <c r="J496" s="2"/>
      <c r="K496" s="2"/>
      <c r="L496" s="2"/>
      <c r="M496" s="64"/>
      <c r="N496" s="5"/>
      <c r="O496" s="5"/>
      <c r="P496" s="5"/>
      <c r="Q496" s="5"/>
      <c r="R496" s="5"/>
      <c r="S496" s="5"/>
      <c r="T496" s="5"/>
      <c r="U496" s="96"/>
      <c r="V496" s="5"/>
      <c r="W496" s="32"/>
      <c r="X496" s="96" t="s">
        <v>430</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IF(ISERROR(VLOOKUP(AW496,CodeLists!$Q:$R,2,FALSE)),"",VLOOKUP(AW496,CodeLists!$Q:$R,2,FALSE))</f>
        <v/>
      </c>
      <c r="AY496" s="5"/>
      <c r="AZ496" s="34"/>
      <c r="BA496" s="57" t="str">
        <f>IF(ISERROR(VLOOKUP(AZ496,CodeLists!$I:$J,2,FALSE)),"",VLOOKUP(AZ496,CodeLists!$I:$J,2,FALSE))</f>
        <v/>
      </c>
      <c r="BB496" s="2"/>
      <c r="BC496" s="57" t="str">
        <f>IF(ISERROR(VLOOKUP(BB496,CodeLists!$K:$L,2,FALSE)),"",VLOOKUP(BB496,CodeLists!$K:$L,2,FALSE))</f>
        <v/>
      </c>
      <c r="BD496" s="2"/>
      <c r="BE496" s="2"/>
      <c r="BF496" s="57"/>
      <c r="BG496" s="100"/>
      <c r="BH496" s="80"/>
      <c r="BI496" s="57" t="str">
        <f>IF(ISERROR(VLOOKUP(BH496,CodeLists!$G:$H,2,FALSE)),"",VLOOKUP(BH496,CodeLists!$G:$H,2,FALSE))</f>
        <v/>
      </c>
      <c r="BJ496" s="34"/>
      <c r="BK496" s="2"/>
      <c r="BL496" s="64"/>
      <c r="BM496" s="5"/>
      <c r="BN496" s="5"/>
      <c r="BO496" s="57" t="str">
        <f>IF(ISERROR(VLOOKUP(BN496,CodeLists!$Q:$R,2,FALSE)),"",VLOOKUP(BN496,CodeLists!$Q:$R,2,FALSE))</f>
        <v/>
      </c>
      <c r="BP496" s="5"/>
      <c r="BQ496" s="2"/>
      <c r="BR496" s="57" t="str">
        <f>IF(ISERROR(VLOOKUP(BQ496,CodeLists!$I:$J,2,FALSE)),"",VLOOKUP(BQ496,CodeLists!$I:$J,2,FALSE))</f>
        <v/>
      </c>
      <c r="BS496" s="2"/>
      <c r="BT496" s="2"/>
      <c r="BU496" s="57"/>
      <c r="BV496" s="100"/>
      <c r="BW496" s="75"/>
      <c r="BX496" s="76"/>
      <c r="BY496" s="77"/>
    </row>
    <row r="497" spans="1:77" x14ac:dyDescent="0.25">
      <c r="A497" s="26">
        <v>495</v>
      </c>
      <c r="B497" s="12"/>
      <c r="C497" s="12"/>
      <c r="D497" s="109"/>
      <c r="E497" s="109"/>
      <c r="F497" s="47"/>
      <c r="G497" s="109"/>
      <c r="H497" s="107"/>
      <c r="I497" s="23"/>
      <c r="J497" s="2"/>
      <c r="K497" s="2"/>
      <c r="L497" s="2"/>
      <c r="M497" s="64"/>
      <c r="N497" s="5"/>
      <c r="O497" s="5"/>
      <c r="P497" s="5"/>
      <c r="Q497" s="5"/>
      <c r="R497" s="5"/>
      <c r="S497" s="5"/>
      <c r="T497" s="5"/>
      <c r="U497" s="96"/>
      <c r="V497" s="5"/>
      <c r="W497" s="32"/>
      <c r="X497" s="96" t="s">
        <v>430</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IF(ISERROR(VLOOKUP(AW497,CodeLists!$Q:$R,2,FALSE)),"",VLOOKUP(AW497,CodeLists!$Q:$R,2,FALSE))</f>
        <v/>
      </c>
      <c r="AY497" s="5"/>
      <c r="AZ497" s="34"/>
      <c r="BA497" s="57" t="str">
        <f>IF(ISERROR(VLOOKUP(AZ497,CodeLists!$I:$J,2,FALSE)),"",VLOOKUP(AZ497,CodeLists!$I:$J,2,FALSE))</f>
        <v/>
      </c>
      <c r="BB497" s="2"/>
      <c r="BC497" s="57" t="str">
        <f>IF(ISERROR(VLOOKUP(BB497,CodeLists!$K:$L,2,FALSE)),"",VLOOKUP(BB497,CodeLists!$K:$L,2,FALSE))</f>
        <v/>
      </c>
      <c r="BD497" s="2"/>
      <c r="BE497" s="2"/>
      <c r="BF497" s="57"/>
      <c r="BG497" s="100"/>
      <c r="BH497" s="80"/>
      <c r="BI497" s="57" t="str">
        <f>IF(ISERROR(VLOOKUP(BH497,CodeLists!$G:$H,2,FALSE)),"",VLOOKUP(BH497,CodeLists!$G:$H,2,FALSE))</f>
        <v/>
      </c>
      <c r="BJ497" s="34"/>
      <c r="BK497" s="2"/>
      <c r="BL497" s="64"/>
      <c r="BM497" s="5"/>
      <c r="BN497" s="5"/>
      <c r="BO497" s="57" t="str">
        <f>IF(ISERROR(VLOOKUP(BN497,CodeLists!$Q:$R,2,FALSE)),"",VLOOKUP(BN497,CodeLists!$Q:$R,2,FALSE))</f>
        <v/>
      </c>
      <c r="BP497" s="5"/>
      <c r="BQ497" s="2"/>
      <c r="BR497" s="57" t="str">
        <f>IF(ISERROR(VLOOKUP(BQ497,CodeLists!$I:$J,2,FALSE)),"",VLOOKUP(BQ497,CodeLists!$I:$J,2,FALSE))</f>
        <v/>
      </c>
      <c r="BS497" s="2"/>
      <c r="BT497" s="2"/>
      <c r="BU497" s="57"/>
      <c r="BV497" s="100"/>
      <c r="BW497" s="75"/>
      <c r="BX497" s="76"/>
      <c r="BY497" s="77"/>
    </row>
    <row r="498" spans="1:77" x14ac:dyDescent="0.25">
      <c r="A498" s="26">
        <v>496</v>
      </c>
      <c r="B498" s="12"/>
      <c r="C498" s="12"/>
      <c r="D498" s="109"/>
      <c r="E498" s="109"/>
      <c r="F498" s="47"/>
      <c r="G498" s="109"/>
      <c r="H498" s="107"/>
      <c r="I498" s="23"/>
      <c r="J498" s="2"/>
      <c r="K498" s="2"/>
      <c r="L498" s="2"/>
      <c r="M498" s="64"/>
      <c r="N498" s="5"/>
      <c r="O498" s="5"/>
      <c r="P498" s="5"/>
      <c r="Q498" s="5"/>
      <c r="R498" s="5"/>
      <c r="S498" s="5"/>
      <c r="T498" s="5"/>
      <c r="U498" s="96"/>
      <c r="V498" s="5"/>
      <c r="W498" s="32"/>
      <c r="X498" s="96" t="s">
        <v>430</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IF(ISERROR(VLOOKUP(AW498,CodeLists!$Q:$R,2,FALSE)),"",VLOOKUP(AW498,CodeLists!$Q:$R,2,FALSE))</f>
        <v/>
      </c>
      <c r="AY498" s="5"/>
      <c r="AZ498" s="34"/>
      <c r="BA498" s="57" t="str">
        <f>IF(ISERROR(VLOOKUP(AZ498,CodeLists!$I:$J,2,FALSE)),"",VLOOKUP(AZ498,CodeLists!$I:$J,2,FALSE))</f>
        <v/>
      </c>
      <c r="BB498" s="2"/>
      <c r="BC498" s="57" t="str">
        <f>IF(ISERROR(VLOOKUP(BB498,CodeLists!$K:$L,2,FALSE)),"",VLOOKUP(BB498,CodeLists!$K:$L,2,FALSE))</f>
        <v/>
      </c>
      <c r="BD498" s="2"/>
      <c r="BE498" s="2"/>
      <c r="BF498" s="57"/>
      <c r="BG498" s="100"/>
      <c r="BH498" s="80"/>
      <c r="BI498" s="57" t="str">
        <f>IF(ISERROR(VLOOKUP(BH498,CodeLists!$G:$H,2,FALSE)),"",VLOOKUP(BH498,CodeLists!$G:$H,2,FALSE))</f>
        <v/>
      </c>
      <c r="BJ498" s="34"/>
      <c r="BK498" s="2"/>
      <c r="BL498" s="64"/>
      <c r="BM498" s="5"/>
      <c r="BN498" s="5"/>
      <c r="BO498" s="57" t="str">
        <f>IF(ISERROR(VLOOKUP(BN498,CodeLists!$Q:$R,2,FALSE)),"",VLOOKUP(BN498,CodeLists!$Q:$R,2,FALSE))</f>
        <v/>
      </c>
      <c r="BP498" s="5"/>
      <c r="BQ498" s="2"/>
      <c r="BR498" s="57" t="str">
        <f>IF(ISERROR(VLOOKUP(BQ498,CodeLists!$I:$J,2,FALSE)),"",VLOOKUP(BQ498,CodeLists!$I:$J,2,FALSE))</f>
        <v/>
      </c>
      <c r="BS498" s="2"/>
      <c r="BT498" s="2"/>
      <c r="BU498" s="57"/>
      <c r="BV498" s="100"/>
      <c r="BW498" s="75"/>
      <c r="BX498" s="76"/>
      <c r="BY498" s="77"/>
    </row>
    <row r="499" spans="1:77" x14ac:dyDescent="0.25">
      <c r="A499" s="26">
        <v>497</v>
      </c>
      <c r="B499" s="12"/>
      <c r="C499" s="12"/>
      <c r="D499" s="109"/>
      <c r="E499" s="109"/>
      <c r="F499" s="47"/>
      <c r="G499" s="109"/>
      <c r="H499" s="107"/>
      <c r="I499" s="23"/>
      <c r="J499" s="2"/>
      <c r="K499" s="2"/>
      <c r="L499" s="2"/>
      <c r="M499" s="64"/>
      <c r="N499" s="5"/>
      <c r="O499" s="5"/>
      <c r="P499" s="5"/>
      <c r="Q499" s="5"/>
      <c r="R499" s="5"/>
      <c r="S499" s="5"/>
      <c r="T499" s="5"/>
      <c r="U499" s="96"/>
      <c r="V499" s="5"/>
      <c r="W499" s="32"/>
      <c r="X499" s="96" t="s">
        <v>430</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IF(ISERROR(VLOOKUP(AW499,CodeLists!$Q:$R,2,FALSE)),"",VLOOKUP(AW499,CodeLists!$Q:$R,2,FALSE))</f>
        <v/>
      </c>
      <c r="AY499" s="5"/>
      <c r="AZ499" s="34"/>
      <c r="BA499" s="57" t="str">
        <f>IF(ISERROR(VLOOKUP(AZ499,CodeLists!$I:$J,2,FALSE)),"",VLOOKUP(AZ499,CodeLists!$I:$J,2,FALSE))</f>
        <v/>
      </c>
      <c r="BB499" s="2"/>
      <c r="BC499" s="57" t="str">
        <f>IF(ISERROR(VLOOKUP(BB499,CodeLists!$K:$L,2,FALSE)),"",VLOOKUP(BB499,CodeLists!$K:$L,2,FALSE))</f>
        <v/>
      </c>
      <c r="BD499" s="2"/>
      <c r="BE499" s="2"/>
      <c r="BF499" s="57"/>
      <c r="BG499" s="100"/>
      <c r="BH499" s="80"/>
      <c r="BI499" s="57" t="str">
        <f>IF(ISERROR(VLOOKUP(BH499,CodeLists!$G:$H,2,FALSE)),"",VLOOKUP(BH499,CodeLists!$G:$H,2,FALSE))</f>
        <v/>
      </c>
      <c r="BJ499" s="34"/>
      <c r="BK499" s="2"/>
      <c r="BL499" s="64"/>
      <c r="BM499" s="5"/>
      <c r="BN499" s="5"/>
      <c r="BO499" s="57" t="str">
        <f>IF(ISERROR(VLOOKUP(BN499,CodeLists!$Q:$R,2,FALSE)),"",VLOOKUP(BN499,CodeLists!$Q:$R,2,FALSE))</f>
        <v/>
      </c>
      <c r="BP499" s="5"/>
      <c r="BQ499" s="2"/>
      <c r="BR499" s="57" t="str">
        <f>IF(ISERROR(VLOOKUP(BQ499,CodeLists!$I:$J,2,FALSE)),"",VLOOKUP(BQ499,CodeLists!$I:$J,2,FALSE))</f>
        <v/>
      </c>
      <c r="BS499" s="2"/>
      <c r="BT499" s="2"/>
      <c r="BU499" s="57"/>
      <c r="BV499" s="100"/>
      <c r="BW499" s="75"/>
      <c r="BX499" s="76"/>
      <c r="BY499" s="77"/>
    </row>
    <row r="500" spans="1:77" x14ac:dyDescent="0.25">
      <c r="A500" s="26">
        <v>498</v>
      </c>
      <c r="B500" s="12"/>
      <c r="C500" s="12"/>
      <c r="D500" s="109"/>
      <c r="E500" s="109"/>
      <c r="F500" s="47"/>
      <c r="G500" s="109"/>
      <c r="H500" s="107"/>
      <c r="I500" s="23"/>
      <c r="J500" s="2"/>
      <c r="K500" s="2"/>
      <c r="L500" s="2"/>
      <c r="M500" s="64"/>
      <c r="N500" s="5"/>
      <c r="O500" s="5"/>
      <c r="P500" s="5"/>
      <c r="Q500" s="5"/>
      <c r="R500" s="5"/>
      <c r="S500" s="5"/>
      <c r="T500" s="5"/>
      <c r="U500" s="96"/>
      <c r="V500" s="5"/>
      <c r="W500" s="32"/>
      <c r="X500" s="96" t="s">
        <v>430</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IF(ISERROR(VLOOKUP(AW500,CodeLists!$Q:$R,2,FALSE)),"",VLOOKUP(AW500,CodeLists!$Q:$R,2,FALSE))</f>
        <v/>
      </c>
      <c r="AY500" s="5"/>
      <c r="AZ500" s="34"/>
      <c r="BA500" s="57" t="str">
        <f>IF(ISERROR(VLOOKUP(AZ500,CodeLists!$I:$J,2,FALSE)),"",VLOOKUP(AZ500,CodeLists!$I:$J,2,FALSE))</f>
        <v/>
      </c>
      <c r="BB500" s="2"/>
      <c r="BC500" s="57" t="str">
        <f>IF(ISERROR(VLOOKUP(BB500,CodeLists!$K:$L,2,FALSE)),"",VLOOKUP(BB500,CodeLists!$K:$L,2,FALSE))</f>
        <v/>
      </c>
      <c r="BD500" s="2"/>
      <c r="BE500" s="2"/>
      <c r="BF500" s="57"/>
      <c r="BG500" s="100"/>
      <c r="BH500" s="80"/>
      <c r="BI500" s="57" t="str">
        <f>IF(ISERROR(VLOOKUP(BH500,CodeLists!$G:$H,2,FALSE)),"",VLOOKUP(BH500,CodeLists!$G:$H,2,FALSE))</f>
        <v/>
      </c>
      <c r="BJ500" s="34"/>
      <c r="BK500" s="2"/>
      <c r="BL500" s="64"/>
      <c r="BM500" s="5"/>
      <c r="BN500" s="5"/>
      <c r="BO500" s="57" t="str">
        <f>IF(ISERROR(VLOOKUP(BN500,CodeLists!$Q:$R,2,FALSE)),"",VLOOKUP(BN500,CodeLists!$Q:$R,2,FALSE))</f>
        <v/>
      </c>
      <c r="BP500" s="5"/>
      <c r="BQ500" s="2"/>
      <c r="BR500" s="57" t="str">
        <f>IF(ISERROR(VLOOKUP(BQ500,CodeLists!$I:$J,2,FALSE)),"",VLOOKUP(BQ500,CodeLists!$I:$J,2,FALSE))</f>
        <v/>
      </c>
      <c r="BS500" s="2"/>
      <c r="BT500" s="2"/>
      <c r="BU500" s="57"/>
      <c r="BV500" s="100"/>
      <c r="BW500" s="75"/>
      <c r="BX500" s="76"/>
      <c r="BY500" s="77"/>
    </row>
    <row r="501" spans="1:77" x14ac:dyDescent="0.25">
      <c r="A501" s="26">
        <v>499</v>
      </c>
      <c r="B501" s="12"/>
      <c r="C501" s="12"/>
      <c r="D501" s="109"/>
      <c r="E501" s="109"/>
      <c r="F501" s="47"/>
      <c r="G501" s="109"/>
      <c r="H501" s="107"/>
      <c r="I501" s="23"/>
      <c r="J501" s="2"/>
      <c r="K501" s="2"/>
      <c r="L501" s="2"/>
      <c r="M501" s="64"/>
      <c r="N501" s="5"/>
      <c r="O501" s="5"/>
      <c r="P501" s="5"/>
      <c r="Q501" s="5"/>
      <c r="R501" s="5"/>
      <c r="S501" s="5"/>
      <c r="T501" s="5"/>
      <c r="U501" s="96"/>
      <c r="V501" s="5"/>
      <c r="W501" s="32"/>
      <c r="X501" s="96" t="s">
        <v>430</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IF(ISERROR(VLOOKUP(AW501,CodeLists!$Q:$R,2,FALSE)),"",VLOOKUP(AW501,CodeLists!$Q:$R,2,FALSE))</f>
        <v/>
      </c>
      <c r="AY501" s="5"/>
      <c r="AZ501" s="34"/>
      <c r="BA501" s="57" t="str">
        <f>IF(ISERROR(VLOOKUP(AZ501,CodeLists!$I:$J,2,FALSE)),"",VLOOKUP(AZ501,CodeLists!$I:$J,2,FALSE))</f>
        <v/>
      </c>
      <c r="BB501" s="2"/>
      <c r="BC501" s="57" t="str">
        <f>IF(ISERROR(VLOOKUP(BB501,CodeLists!$K:$L,2,FALSE)),"",VLOOKUP(BB501,CodeLists!$K:$L,2,FALSE))</f>
        <v/>
      </c>
      <c r="BD501" s="2"/>
      <c r="BE501" s="2"/>
      <c r="BF501" s="57"/>
      <c r="BG501" s="100"/>
      <c r="BH501" s="80"/>
      <c r="BI501" s="57" t="str">
        <f>IF(ISERROR(VLOOKUP(BH501,CodeLists!$G:$H,2,FALSE)),"",VLOOKUP(BH501,CodeLists!$G:$H,2,FALSE))</f>
        <v/>
      </c>
      <c r="BJ501" s="34"/>
      <c r="BK501" s="2"/>
      <c r="BL501" s="64"/>
      <c r="BM501" s="5"/>
      <c r="BN501" s="5"/>
      <c r="BO501" s="57" t="str">
        <f>IF(ISERROR(VLOOKUP(BN501,CodeLists!$Q:$R,2,FALSE)),"",VLOOKUP(BN501,CodeLists!$Q:$R,2,FALSE))</f>
        <v/>
      </c>
      <c r="BP501" s="5"/>
      <c r="BQ501" s="2"/>
      <c r="BR501" s="57" t="str">
        <f>IF(ISERROR(VLOOKUP(BQ501,CodeLists!$I:$J,2,FALSE)),"",VLOOKUP(BQ501,CodeLists!$I:$J,2,FALSE))</f>
        <v/>
      </c>
      <c r="BS501" s="2"/>
      <c r="BT501" s="2"/>
      <c r="BU501" s="57"/>
      <c r="BV501" s="100"/>
      <c r="BW501" s="75"/>
      <c r="BX501" s="76"/>
      <c r="BY501" s="77"/>
    </row>
    <row r="502" spans="1:77" x14ac:dyDescent="0.25">
      <c r="A502" s="26">
        <v>500</v>
      </c>
      <c r="B502" s="12"/>
      <c r="C502" s="12"/>
      <c r="D502" s="109"/>
      <c r="E502" s="109"/>
      <c r="F502" s="47"/>
      <c r="G502" s="109"/>
      <c r="H502" s="107"/>
      <c r="I502" s="23"/>
      <c r="J502" s="2"/>
      <c r="K502" s="2"/>
      <c r="L502" s="2"/>
      <c r="M502" s="64"/>
      <c r="N502" s="5"/>
      <c r="O502" s="5"/>
      <c r="P502" s="5"/>
      <c r="Q502" s="5"/>
      <c r="R502" s="5"/>
      <c r="S502" s="5"/>
      <c r="T502" s="5"/>
      <c r="U502" s="96"/>
      <c r="V502" s="5"/>
      <c r="W502" s="32"/>
      <c r="X502" s="96" t="s">
        <v>430</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IF(ISERROR(VLOOKUP(AW502,CodeLists!$Q:$R,2,FALSE)),"",VLOOKUP(AW502,CodeLists!$Q:$R,2,FALSE))</f>
        <v/>
      </c>
      <c r="AY502" s="5"/>
      <c r="AZ502" s="34"/>
      <c r="BA502" s="57" t="str">
        <f>IF(ISERROR(VLOOKUP(AZ502,CodeLists!$I:$J,2,FALSE)),"",VLOOKUP(AZ502,CodeLists!$I:$J,2,FALSE))</f>
        <v/>
      </c>
      <c r="BB502" s="2"/>
      <c r="BC502" s="57" t="str">
        <f>IF(ISERROR(VLOOKUP(BB502,CodeLists!$K:$L,2,FALSE)),"",VLOOKUP(BB502,CodeLists!$K:$L,2,FALSE))</f>
        <v/>
      </c>
      <c r="BD502" s="2"/>
      <c r="BE502" s="2"/>
      <c r="BF502" s="57"/>
      <c r="BG502" s="100"/>
      <c r="BH502" s="80"/>
      <c r="BI502" s="57" t="str">
        <f>IF(ISERROR(VLOOKUP(BH502,CodeLists!$G:$H,2,FALSE)),"",VLOOKUP(BH502,CodeLists!$G:$H,2,FALSE))</f>
        <v/>
      </c>
      <c r="BJ502" s="34"/>
      <c r="BK502" s="2"/>
      <c r="BL502" s="64"/>
      <c r="BM502" s="5"/>
      <c r="BN502" s="5"/>
      <c r="BO502" s="57" t="str">
        <f>IF(ISERROR(VLOOKUP(BN502,CodeLists!$Q:$R,2,FALSE)),"",VLOOKUP(BN502,CodeLists!$Q:$R,2,FALSE))</f>
        <v/>
      </c>
      <c r="BP502" s="5"/>
      <c r="BQ502" s="2"/>
      <c r="BR502" s="57" t="str">
        <f>IF(ISERROR(VLOOKUP(BQ502,CodeLists!$I:$J,2,FALSE)),"",VLOOKUP(BQ502,CodeLists!$I:$J,2,FALSE))</f>
        <v/>
      </c>
      <c r="BS502" s="2"/>
      <c r="BT502" s="2"/>
      <c r="BU502" s="57"/>
      <c r="BV502" s="100"/>
      <c r="BW502" s="75"/>
      <c r="BX502" s="76"/>
      <c r="BY502" s="77"/>
    </row>
  </sheetData>
  <protectedRanges>
    <protectedRange sqref="B1:E2 H1:S2" name="UserData"/>
    <protectedRange sqref="AV3:AV27 BM3:BM27" name="UserEdit"/>
    <protectedRange sqref="M3:M27 AU3:AU27 BL3:BL27" name="UserEdit_1"/>
  </protectedRanges>
  <conditionalFormatting sqref="BF3:BF502">
    <cfRule type="expression" dxfId="1" priority="15">
      <formula>BF3="ERROR"</formula>
    </cfRule>
  </conditionalFormatting>
  <conditionalFormatting sqref="BU3:BU502">
    <cfRule type="expression" dxfId="0" priority="1">
      <formula>BU3="ERROR"</formula>
    </cfRule>
  </conditionalFormatting>
  <dataValidations count="19">
    <dataValidation type="textLength" allowBlank="1" showInputMessage="1" showErrorMessage="1" errorTitle="Do not change!" error="Do not change data or formula in this cell!" sqref="BO503:BO1048576 AX503:AX1048576 AR503:AR1048576 AB503:AB1048576 BC503:BC1048576 BC3:BC502">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BA3:BA502 BI3:BI502 AX3:AX502 BO3:BO502 BJ1:XFD1 AR3:AR502 BR3:BR502 X2:X1048576 A1:BH1">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H3:BH1048576 AQ3:AQ1048576">
      <formula1>ItemTypeName</formula1>
    </dataValidation>
    <dataValidation type="list" allowBlank="1" showInputMessage="1" showErrorMessage="1" sqref="AW3:AW1048576 BN3:BN1048576">
      <formula1>PrepTypeName</formula1>
    </dataValidation>
    <dataValidation type="list" allowBlank="1" showInputMessage="1" showErrorMessage="1" sqref="AZ3:AZ1048576 BQ3:BQ1048576">
      <formula1>StorageContainerName</formula1>
    </dataValidation>
    <dataValidation type="whole" allowBlank="1" showInputMessage="1" showErrorMessage="1" sqref="BY3:BY1048576">
      <formula1>1</formula1>
      <formula2>999999</formula2>
    </dataValidation>
    <dataValidation type="list" allowBlank="1" showInputMessage="1" showErrorMessage="1" sqref="BX3:BX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L3:BL1048576">
      <formula1>1</formula1>
      <formula2>401768</formula2>
    </dataValidation>
    <dataValidation type="list" allowBlank="1" showInputMessage="1" showErrorMessage="1" sqref="BB3:BB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114" t="s">
        <v>455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row>
    <row r="2" spans="1:28" s="119" customFormat="1" ht="20.100000000000001" customHeight="1" x14ac:dyDescent="0.25">
      <c r="A2" s="116" t="s">
        <v>456</v>
      </c>
      <c r="B2" s="117">
        <v>42235</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row>
    <row r="3" spans="1:28" x14ac:dyDescent="0.2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9"/>
  <sheetViews>
    <sheetView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27" style="9" bestFit="1" customWidth="1"/>
    <col min="10" max="10" width="21.42578125" style="1" bestFit="1" customWidth="1"/>
    <col min="11" max="12" width="21.42578125" style="1" customWidth="1"/>
    <col min="13" max="13" width="30.28515625" style="9" bestFit="1" customWidth="1"/>
    <col min="14" max="14" width="16.5703125" style="1" bestFit="1" customWidth="1"/>
    <col min="15" max="15" width="22.42578125" style="1" bestFit="1" customWidth="1"/>
    <col min="16" max="16" width="23.85546875" style="1" bestFit="1" customWidth="1"/>
    <col min="17" max="17" width="20.5703125" style="4" bestFit="1" customWidth="1"/>
    <col min="18" max="18" width="14.140625" style="1" bestFit="1" customWidth="1"/>
    <col min="19" max="16384" width="9.140625" style="1"/>
  </cols>
  <sheetData>
    <row r="1" spans="1:19" s="6" customFormat="1" x14ac:dyDescent="0.25">
      <c r="A1" s="21" t="s">
        <v>434</v>
      </c>
      <c r="B1" s="21" t="s">
        <v>69</v>
      </c>
      <c r="C1" s="13" t="s">
        <v>6</v>
      </c>
      <c r="D1" s="22" t="s">
        <v>24</v>
      </c>
      <c r="E1" s="15" t="s">
        <v>33</v>
      </c>
      <c r="F1" s="14" t="s">
        <v>15</v>
      </c>
      <c r="G1" s="16" t="s">
        <v>34</v>
      </c>
      <c r="H1" s="11" t="s">
        <v>19</v>
      </c>
      <c r="I1" s="17" t="s">
        <v>89</v>
      </c>
      <c r="J1" s="11" t="s">
        <v>90</v>
      </c>
      <c r="K1" s="11" t="s">
        <v>457</v>
      </c>
      <c r="L1" s="11" t="s">
        <v>458</v>
      </c>
      <c r="M1" s="17" t="s">
        <v>35</v>
      </c>
      <c r="N1" s="11" t="s">
        <v>20</v>
      </c>
      <c r="O1" s="18" t="s">
        <v>48</v>
      </c>
      <c r="P1" s="18" t="s">
        <v>49</v>
      </c>
      <c r="Q1" s="18" t="s">
        <v>80</v>
      </c>
      <c r="R1" s="18" t="s">
        <v>81</v>
      </c>
      <c r="S1" s="19" t="s">
        <v>101</v>
      </c>
    </row>
    <row r="2" spans="1:19" x14ac:dyDescent="0.25">
      <c r="A2" s="2" t="s">
        <v>447</v>
      </c>
      <c r="B2" s="113" t="s">
        <v>70</v>
      </c>
      <c r="C2" s="5" t="s">
        <v>103</v>
      </c>
      <c r="D2" s="23" t="s">
        <v>26</v>
      </c>
      <c r="E2" s="7" t="s">
        <v>31</v>
      </c>
      <c r="F2" s="2" t="s">
        <v>54</v>
      </c>
      <c r="G2" s="7" t="s">
        <v>32</v>
      </c>
      <c r="H2" s="2" t="s">
        <v>28</v>
      </c>
      <c r="I2" s="10" t="s">
        <v>391</v>
      </c>
      <c r="J2" s="2">
        <v>15</v>
      </c>
      <c r="K2" s="5" t="s">
        <v>459</v>
      </c>
      <c r="L2" s="2">
        <v>1</v>
      </c>
      <c r="M2" s="10" t="s">
        <v>45</v>
      </c>
      <c r="N2" s="2" t="s">
        <v>39</v>
      </c>
      <c r="O2" s="2" t="s">
        <v>52</v>
      </c>
      <c r="P2" s="2" t="s">
        <v>52</v>
      </c>
      <c r="Q2" s="121" t="s">
        <v>465</v>
      </c>
      <c r="R2" s="2" t="s">
        <v>466</v>
      </c>
      <c r="S2" s="20" t="s">
        <v>22</v>
      </c>
    </row>
    <row r="3" spans="1:19" x14ac:dyDescent="0.25">
      <c r="A3" s="2" t="s">
        <v>449</v>
      </c>
      <c r="B3" s="113" t="s">
        <v>71</v>
      </c>
      <c r="C3" s="5" t="s">
        <v>105</v>
      </c>
      <c r="D3" s="23" t="s">
        <v>25</v>
      </c>
      <c r="E3" s="7" t="s">
        <v>79</v>
      </c>
      <c r="F3" s="2" t="s">
        <v>55</v>
      </c>
      <c r="G3" s="7" t="s">
        <v>75</v>
      </c>
      <c r="H3" s="2" t="s">
        <v>27</v>
      </c>
      <c r="I3" s="10" t="s">
        <v>390</v>
      </c>
      <c r="J3" s="2">
        <v>14</v>
      </c>
      <c r="K3" s="5" t="s">
        <v>460</v>
      </c>
      <c r="L3" s="2">
        <v>4</v>
      </c>
      <c r="M3" s="10" t="s">
        <v>42</v>
      </c>
      <c r="N3" s="2" t="s">
        <v>36</v>
      </c>
      <c r="O3" s="2" t="s">
        <v>50</v>
      </c>
      <c r="P3" s="2" t="s">
        <v>52</v>
      </c>
      <c r="Q3" s="5" t="s">
        <v>82</v>
      </c>
      <c r="R3" s="2">
        <v>1</v>
      </c>
    </row>
    <row r="4" spans="1:19" x14ac:dyDescent="0.25">
      <c r="A4" s="2" t="s">
        <v>448</v>
      </c>
      <c r="B4" s="113" t="s">
        <v>72</v>
      </c>
      <c r="C4" s="5" t="s">
        <v>108</v>
      </c>
      <c r="D4" s="3"/>
      <c r="E4" s="8"/>
      <c r="F4" s="2" t="s">
        <v>56</v>
      </c>
      <c r="G4" s="7" t="s">
        <v>76</v>
      </c>
      <c r="H4" s="2" t="s">
        <v>73</v>
      </c>
      <c r="I4" s="10" t="s">
        <v>91</v>
      </c>
      <c r="J4" s="120">
        <v>1</v>
      </c>
      <c r="K4" s="5" t="s">
        <v>461</v>
      </c>
      <c r="L4" s="2">
        <v>6</v>
      </c>
      <c r="M4" s="10" t="s">
        <v>44</v>
      </c>
      <c r="N4" s="2" t="s">
        <v>38</v>
      </c>
      <c r="O4" s="2" t="s">
        <v>51</v>
      </c>
      <c r="P4" s="2" t="s">
        <v>50</v>
      </c>
      <c r="Q4" s="5" t="s">
        <v>83</v>
      </c>
      <c r="R4" s="2">
        <v>5</v>
      </c>
    </row>
    <row r="5" spans="1:19" x14ac:dyDescent="0.25">
      <c r="A5" s="2" t="s">
        <v>450</v>
      </c>
      <c r="C5" s="5" t="s">
        <v>168</v>
      </c>
      <c r="D5" s="3"/>
      <c r="E5" s="8"/>
      <c r="F5" s="2" t="s">
        <v>57</v>
      </c>
      <c r="G5" s="7" t="s">
        <v>453</v>
      </c>
      <c r="H5" s="2" t="s">
        <v>29</v>
      </c>
      <c r="I5" s="10" t="s">
        <v>92</v>
      </c>
      <c r="J5" s="120">
        <v>2</v>
      </c>
      <c r="K5" s="5" t="s">
        <v>462</v>
      </c>
      <c r="L5" s="2">
        <v>7</v>
      </c>
      <c r="M5" s="10" t="s">
        <v>47</v>
      </c>
      <c r="N5" s="2" t="s">
        <v>53</v>
      </c>
      <c r="O5" s="2" t="s">
        <v>52</v>
      </c>
      <c r="P5" s="2" t="s">
        <v>52</v>
      </c>
      <c r="Q5" s="5" t="s">
        <v>84</v>
      </c>
      <c r="R5" s="2">
        <v>2</v>
      </c>
    </row>
    <row r="6" spans="1:19" x14ac:dyDescent="0.25">
      <c r="A6" s="2" t="s">
        <v>451</v>
      </c>
      <c r="C6" s="5" t="s">
        <v>114</v>
      </c>
      <c r="D6" s="3"/>
      <c r="E6" s="8"/>
      <c r="F6" s="2" t="s">
        <v>58</v>
      </c>
      <c r="G6" s="7" t="s">
        <v>78</v>
      </c>
      <c r="H6" s="2" t="s">
        <v>30</v>
      </c>
      <c r="I6" s="10" t="s">
        <v>93</v>
      </c>
      <c r="J6" s="120">
        <v>5</v>
      </c>
      <c r="K6" s="5" t="s">
        <v>463</v>
      </c>
      <c r="L6" s="2">
        <v>21</v>
      </c>
      <c r="M6" s="10" t="s">
        <v>46</v>
      </c>
      <c r="N6" s="2" t="s">
        <v>40</v>
      </c>
      <c r="O6" s="2" t="s">
        <v>51</v>
      </c>
      <c r="P6" s="2" t="s">
        <v>50</v>
      </c>
      <c r="Q6" s="5" t="s">
        <v>85</v>
      </c>
      <c r="R6" s="2">
        <v>6</v>
      </c>
    </row>
    <row r="7" spans="1:19" x14ac:dyDescent="0.25">
      <c r="A7" s="2" t="s">
        <v>452</v>
      </c>
      <c r="C7" s="5" t="s">
        <v>109</v>
      </c>
      <c r="D7" s="3"/>
      <c r="E7" s="8"/>
      <c r="F7" s="2" t="s">
        <v>23</v>
      </c>
      <c r="G7" s="7" t="s">
        <v>77</v>
      </c>
      <c r="H7" s="2" t="s">
        <v>74</v>
      </c>
      <c r="I7" s="10" t="s">
        <v>94</v>
      </c>
      <c r="J7" s="120">
        <v>6</v>
      </c>
      <c r="K7" s="5" t="s">
        <v>464</v>
      </c>
      <c r="L7" s="2">
        <v>22</v>
      </c>
      <c r="M7" s="10" t="s">
        <v>433</v>
      </c>
      <c r="N7" s="2" t="s">
        <v>41</v>
      </c>
      <c r="O7" s="2" t="s">
        <v>51</v>
      </c>
      <c r="P7" s="2" t="s">
        <v>51</v>
      </c>
      <c r="Q7" s="5" t="s">
        <v>86</v>
      </c>
      <c r="R7" s="2">
        <v>3</v>
      </c>
    </row>
    <row r="8" spans="1:19" x14ac:dyDescent="0.25">
      <c r="C8" s="5" t="s">
        <v>106</v>
      </c>
      <c r="D8" s="3"/>
      <c r="E8" s="8"/>
      <c r="F8" s="3"/>
      <c r="G8" s="7" t="s">
        <v>23</v>
      </c>
      <c r="H8" s="2" t="s">
        <v>22</v>
      </c>
      <c r="I8" s="10" t="s">
        <v>95</v>
      </c>
      <c r="J8" s="120">
        <v>7</v>
      </c>
      <c r="K8" s="5" t="s">
        <v>88</v>
      </c>
      <c r="L8" s="2">
        <v>99</v>
      </c>
      <c r="M8" s="10" t="s">
        <v>349</v>
      </c>
      <c r="N8" s="2" t="s">
        <v>432</v>
      </c>
      <c r="O8" s="2" t="s">
        <v>51</v>
      </c>
      <c r="P8" s="2" t="s">
        <v>52</v>
      </c>
      <c r="Q8" s="5" t="s">
        <v>87</v>
      </c>
      <c r="R8" s="2">
        <v>4</v>
      </c>
    </row>
    <row r="9" spans="1:19" x14ac:dyDescent="0.25">
      <c r="C9" s="5" t="s">
        <v>107</v>
      </c>
      <c r="D9" s="3"/>
      <c r="E9" s="8"/>
      <c r="F9" s="3"/>
      <c r="G9" s="8"/>
      <c r="H9" s="3"/>
      <c r="I9" s="10" t="s">
        <v>96</v>
      </c>
      <c r="J9" s="120">
        <v>8</v>
      </c>
      <c r="K9" s="3"/>
      <c r="L9" s="3"/>
      <c r="M9" s="10" t="s">
        <v>350</v>
      </c>
      <c r="N9" s="2" t="s">
        <v>351</v>
      </c>
      <c r="O9" s="2" t="s">
        <v>51</v>
      </c>
      <c r="P9" s="2" t="s">
        <v>52</v>
      </c>
      <c r="Q9" s="5" t="s">
        <v>467</v>
      </c>
      <c r="R9" s="2">
        <v>7</v>
      </c>
    </row>
    <row r="10" spans="1:19" x14ac:dyDescent="0.25">
      <c r="C10" s="5" t="s">
        <v>115</v>
      </c>
      <c r="D10" s="3"/>
      <c r="E10" s="8"/>
      <c r="F10" s="3"/>
      <c r="G10" s="8"/>
      <c r="H10" s="3"/>
      <c r="I10" s="10" t="s">
        <v>97</v>
      </c>
      <c r="J10" s="120">
        <v>9</v>
      </c>
      <c r="K10" s="3"/>
      <c r="L10" s="3"/>
      <c r="M10" s="10" t="s">
        <v>43</v>
      </c>
      <c r="N10" s="2" t="s">
        <v>37</v>
      </c>
      <c r="O10" s="2" t="s">
        <v>50</v>
      </c>
      <c r="P10" s="2" t="s">
        <v>50</v>
      </c>
      <c r="Q10" s="5" t="s">
        <v>431</v>
      </c>
      <c r="R10" s="2">
        <v>8</v>
      </c>
    </row>
    <row r="11" spans="1:19" x14ac:dyDescent="0.25">
      <c r="C11" s="5" t="s">
        <v>117</v>
      </c>
      <c r="D11" s="3"/>
      <c r="E11" s="8"/>
      <c r="F11" s="3"/>
      <c r="G11" s="8"/>
      <c r="H11" s="3"/>
      <c r="I11" s="10" t="s">
        <v>98</v>
      </c>
      <c r="J11" s="120">
        <v>10</v>
      </c>
      <c r="K11" s="3"/>
      <c r="L11" s="3"/>
      <c r="M11" s="8"/>
      <c r="N11" s="3"/>
      <c r="O11" s="3"/>
      <c r="P11" s="3"/>
      <c r="Q11" s="5" t="s">
        <v>468</v>
      </c>
      <c r="R11" s="2">
        <v>9</v>
      </c>
    </row>
    <row r="12" spans="1:19" x14ac:dyDescent="0.25">
      <c r="C12" s="5" t="s">
        <v>112</v>
      </c>
      <c r="D12" s="3"/>
      <c r="E12" s="8"/>
      <c r="F12" s="3"/>
      <c r="G12" s="8"/>
      <c r="H12" s="3"/>
      <c r="I12" s="10" t="s">
        <v>99</v>
      </c>
      <c r="J12" s="120">
        <v>11</v>
      </c>
      <c r="K12" s="3"/>
      <c r="L12" s="3"/>
      <c r="M12" s="8"/>
      <c r="N12" s="3"/>
      <c r="O12" s="3"/>
      <c r="P12" s="3"/>
      <c r="Q12" s="122" t="s">
        <v>469</v>
      </c>
      <c r="R12" s="123">
        <v>10</v>
      </c>
    </row>
    <row r="13" spans="1:19" x14ac:dyDescent="0.25">
      <c r="C13" s="5" t="s">
        <v>113</v>
      </c>
      <c r="D13" s="3"/>
      <c r="E13" s="8"/>
      <c r="F13" s="3"/>
      <c r="G13" s="8"/>
      <c r="H13" s="3"/>
      <c r="I13" s="10" t="s">
        <v>100</v>
      </c>
      <c r="J13" s="120">
        <v>12</v>
      </c>
      <c r="K13" s="3"/>
      <c r="L13" s="3"/>
      <c r="M13" s="8"/>
      <c r="N13" s="3"/>
      <c r="O13" s="3"/>
      <c r="P13" s="3"/>
      <c r="Q13" s="5" t="s">
        <v>470</v>
      </c>
      <c r="R13" s="2">
        <v>17</v>
      </c>
    </row>
    <row r="14" spans="1:19" x14ac:dyDescent="0.25">
      <c r="C14" s="5" t="s">
        <v>104</v>
      </c>
      <c r="D14" s="3"/>
      <c r="E14" s="8"/>
      <c r="F14" s="3"/>
      <c r="G14" s="8"/>
      <c r="H14" s="3"/>
      <c r="I14" s="10" t="s">
        <v>454</v>
      </c>
      <c r="J14" s="2">
        <v>16</v>
      </c>
      <c r="K14" s="3"/>
      <c r="L14" s="3"/>
      <c r="M14" s="8"/>
      <c r="N14" s="3"/>
      <c r="O14" s="3"/>
      <c r="P14" s="3"/>
      <c r="Q14" s="5" t="s">
        <v>471</v>
      </c>
      <c r="R14" s="2">
        <v>18</v>
      </c>
    </row>
    <row r="15" spans="1:19" x14ac:dyDescent="0.25">
      <c r="C15" s="5" t="s">
        <v>118</v>
      </c>
      <c r="D15" s="3"/>
      <c r="E15" s="8"/>
      <c r="F15" s="3"/>
      <c r="G15" s="8"/>
      <c r="H15" s="3"/>
      <c r="I15" s="10" t="s">
        <v>88</v>
      </c>
      <c r="J15" s="120">
        <v>99</v>
      </c>
      <c r="K15" s="3"/>
      <c r="L15" s="3"/>
      <c r="M15" s="8"/>
      <c r="N15" s="3"/>
      <c r="O15" s="3"/>
      <c r="P15" s="3"/>
      <c r="Q15" s="5" t="s">
        <v>88</v>
      </c>
      <c r="R15" s="2">
        <v>99</v>
      </c>
    </row>
    <row r="16" spans="1:19" x14ac:dyDescent="0.25">
      <c r="C16" s="5" t="s">
        <v>119</v>
      </c>
      <c r="D16" s="3"/>
      <c r="E16" s="8"/>
      <c r="F16" s="3"/>
      <c r="G16" s="8"/>
      <c r="H16" s="3"/>
      <c r="I16" s="8"/>
      <c r="J16" s="3"/>
      <c r="K16" s="3"/>
      <c r="L16" s="3"/>
      <c r="M16" s="8"/>
      <c r="N16" s="3"/>
      <c r="O16" s="3"/>
      <c r="P16" s="3"/>
      <c r="Q16" s="1"/>
    </row>
    <row r="17" spans="3:17" x14ac:dyDescent="0.25">
      <c r="C17" s="5" t="s">
        <v>120</v>
      </c>
      <c r="D17" s="3"/>
      <c r="E17" s="8"/>
      <c r="F17" s="3"/>
      <c r="G17" s="8"/>
      <c r="H17" s="3"/>
      <c r="I17" s="8"/>
      <c r="J17" s="3"/>
      <c r="K17" s="3"/>
      <c r="L17" s="3"/>
      <c r="M17" s="8"/>
      <c r="N17" s="3"/>
      <c r="O17" s="3"/>
      <c r="P17" s="3"/>
      <c r="Q17" s="1"/>
    </row>
    <row r="18" spans="3:17" x14ac:dyDescent="0.25">
      <c r="C18" s="5" t="s">
        <v>128</v>
      </c>
      <c r="D18" s="3"/>
      <c r="E18" s="8"/>
      <c r="F18" s="3"/>
      <c r="G18" s="8"/>
      <c r="H18" s="3"/>
      <c r="I18" s="8"/>
      <c r="J18" s="3"/>
      <c r="K18" s="3"/>
      <c r="L18" s="3"/>
      <c r="M18" s="8"/>
      <c r="N18" s="3"/>
      <c r="O18" s="3"/>
      <c r="P18" s="3"/>
      <c r="Q18" s="1"/>
    </row>
    <row r="19" spans="3:17" x14ac:dyDescent="0.25">
      <c r="C19" s="5" t="s">
        <v>127</v>
      </c>
      <c r="D19" s="3"/>
      <c r="E19" s="8"/>
      <c r="F19" s="3"/>
      <c r="G19" s="8"/>
      <c r="H19" s="3"/>
      <c r="I19" s="8"/>
      <c r="J19" s="3"/>
      <c r="K19" s="3"/>
      <c r="L19" s="3"/>
      <c r="M19" s="8"/>
      <c r="N19" s="3"/>
      <c r="O19" s="3"/>
      <c r="P19" s="3"/>
      <c r="Q19" s="1"/>
    </row>
    <row r="20" spans="3:17" x14ac:dyDescent="0.25">
      <c r="C20" s="5" t="s">
        <v>125</v>
      </c>
      <c r="D20" s="3"/>
      <c r="E20" s="8"/>
      <c r="F20" s="3"/>
      <c r="G20" s="8"/>
      <c r="H20" s="3"/>
      <c r="I20" s="8"/>
      <c r="J20" s="3"/>
      <c r="K20" s="3"/>
      <c r="L20" s="3"/>
      <c r="M20" s="8"/>
      <c r="N20" s="3"/>
      <c r="O20" s="3"/>
      <c r="P20" s="3"/>
      <c r="Q20" s="1"/>
    </row>
    <row r="21" spans="3:17" x14ac:dyDescent="0.25">
      <c r="C21" s="5" t="s">
        <v>135</v>
      </c>
      <c r="D21" s="3"/>
      <c r="E21" s="8"/>
      <c r="F21" s="3"/>
      <c r="G21" s="8"/>
      <c r="H21" s="3"/>
      <c r="I21" s="8"/>
      <c r="J21" s="3"/>
      <c r="K21" s="3"/>
      <c r="L21" s="3"/>
      <c r="M21" s="8"/>
      <c r="N21" s="3"/>
      <c r="O21" s="3"/>
      <c r="P21" s="3"/>
      <c r="Q21" s="1"/>
    </row>
    <row r="22" spans="3:17" x14ac:dyDescent="0.25">
      <c r="C22" s="5" t="s">
        <v>130</v>
      </c>
      <c r="D22" s="3"/>
      <c r="E22" s="8"/>
      <c r="F22" s="3"/>
      <c r="G22" s="8"/>
      <c r="H22" s="3"/>
      <c r="I22" s="8"/>
      <c r="J22" s="3"/>
      <c r="K22" s="3"/>
      <c r="L22" s="3"/>
      <c r="M22" s="8"/>
      <c r="N22" s="3"/>
      <c r="O22" s="3"/>
      <c r="P22" s="3"/>
      <c r="Q22" s="1"/>
    </row>
    <row r="23" spans="3:17" x14ac:dyDescent="0.25">
      <c r="C23" s="5" t="s">
        <v>122</v>
      </c>
      <c r="D23" s="3"/>
      <c r="E23" s="8"/>
      <c r="F23" s="3"/>
      <c r="G23" s="8"/>
      <c r="H23" s="3"/>
      <c r="I23" s="8"/>
      <c r="J23" s="3"/>
      <c r="K23" s="3"/>
      <c r="L23" s="3"/>
      <c r="M23" s="8"/>
      <c r="N23" s="3"/>
      <c r="O23" s="3"/>
      <c r="P23" s="3"/>
      <c r="Q23" s="1"/>
    </row>
    <row r="24" spans="3:17" x14ac:dyDescent="0.25">
      <c r="C24" s="5" t="s">
        <v>131</v>
      </c>
      <c r="D24" s="3"/>
      <c r="E24" s="8"/>
      <c r="F24" s="3"/>
      <c r="G24" s="8"/>
      <c r="H24" s="3"/>
      <c r="I24" s="8"/>
      <c r="J24" s="3"/>
      <c r="K24" s="3"/>
      <c r="L24" s="3"/>
      <c r="M24" s="8"/>
      <c r="N24" s="3"/>
      <c r="O24" s="3"/>
      <c r="P24" s="3"/>
      <c r="Q24" s="1"/>
    </row>
    <row r="25" spans="3:17" x14ac:dyDescent="0.25">
      <c r="C25" s="5" t="s">
        <v>123</v>
      </c>
      <c r="D25" s="3"/>
      <c r="E25" s="8"/>
      <c r="F25" s="3"/>
      <c r="G25" s="8"/>
      <c r="H25" s="3"/>
      <c r="I25" s="8"/>
      <c r="J25" s="3"/>
      <c r="K25" s="3"/>
      <c r="L25" s="3"/>
      <c r="M25" s="8"/>
      <c r="N25" s="3"/>
      <c r="O25" s="3"/>
      <c r="P25" s="3"/>
      <c r="Q25" s="1"/>
    </row>
    <row r="26" spans="3:17" x14ac:dyDescent="0.25">
      <c r="C26" s="5" t="s">
        <v>132</v>
      </c>
      <c r="D26" s="3"/>
      <c r="E26" s="8"/>
      <c r="F26" s="3"/>
      <c r="G26" s="8"/>
      <c r="H26" s="3"/>
      <c r="I26" s="8"/>
      <c r="J26" s="3"/>
      <c r="K26" s="3"/>
      <c r="L26" s="3"/>
      <c r="M26" s="8"/>
      <c r="N26" s="3"/>
      <c r="O26" s="3"/>
      <c r="P26" s="3"/>
    </row>
    <row r="27" spans="3:17" x14ac:dyDescent="0.25">
      <c r="C27" s="5" t="s">
        <v>137</v>
      </c>
      <c r="D27" s="3"/>
      <c r="E27" s="8"/>
      <c r="F27" s="3"/>
      <c r="G27" s="8"/>
      <c r="H27" s="3"/>
      <c r="I27" s="8"/>
      <c r="J27" s="3"/>
      <c r="K27" s="3"/>
      <c r="L27" s="3"/>
      <c r="M27" s="8"/>
      <c r="N27" s="3"/>
      <c r="O27" s="3"/>
      <c r="P27" s="3"/>
    </row>
    <row r="28" spans="3:17" x14ac:dyDescent="0.25">
      <c r="C28" s="5" t="s">
        <v>133</v>
      </c>
      <c r="D28" s="3"/>
      <c r="E28" s="8"/>
      <c r="F28" s="3"/>
      <c r="G28" s="8"/>
      <c r="H28" s="3"/>
      <c r="I28" s="8"/>
      <c r="J28" s="3"/>
      <c r="K28" s="3"/>
      <c r="L28" s="3"/>
      <c r="M28" s="8"/>
      <c r="N28" s="3"/>
      <c r="O28" s="3"/>
      <c r="P28" s="3"/>
    </row>
    <row r="29" spans="3:17" x14ac:dyDescent="0.25">
      <c r="C29" s="5" t="s">
        <v>129</v>
      </c>
      <c r="D29" s="3"/>
      <c r="E29" s="8"/>
      <c r="F29" s="3"/>
      <c r="G29" s="8"/>
      <c r="H29" s="3"/>
      <c r="I29" s="8"/>
      <c r="J29" s="3"/>
      <c r="K29" s="3"/>
      <c r="L29" s="3"/>
      <c r="M29" s="8"/>
      <c r="N29" s="3"/>
      <c r="O29" s="3"/>
      <c r="P29" s="3"/>
    </row>
    <row r="30" spans="3:17" x14ac:dyDescent="0.25">
      <c r="C30" s="5" t="s">
        <v>139</v>
      </c>
      <c r="D30" s="3"/>
      <c r="E30" s="8"/>
      <c r="F30" s="3"/>
      <c r="G30" s="8"/>
      <c r="H30" s="3"/>
      <c r="I30" s="8"/>
      <c r="J30" s="3"/>
      <c r="K30" s="3"/>
      <c r="L30" s="3"/>
      <c r="M30" s="8"/>
      <c r="N30" s="3"/>
      <c r="O30" s="3"/>
      <c r="P30" s="3"/>
    </row>
    <row r="31" spans="3:17" x14ac:dyDescent="0.25">
      <c r="C31" s="5" t="s">
        <v>138</v>
      </c>
      <c r="D31" s="3"/>
      <c r="E31" s="8"/>
      <c r="F31" s="3"/>
      <c r="G31" s="8"/>
      <c r="H31" s="3"/>
      <c r="I31" s="8"/>
      <c r="J31" s="3"/>
      <c r="K31" s="3"/>
      <c r="L31" s="3"/>
      <c r="M31" s="8"/>
      <c r="N31" s="3"/>
      <c r="O31" s="3"/>
      <c r="P31" s="3"/>
    </row>
    <row r="32" spans="3:17" x14ac:dyDescent="0.25">
      <c r="C32" s="5" t="s">
        <v>134</v>
      </c>
      <c r="D32" s="3"/>
      <c r="E32" s="8"/>
      <c r="F32" s="3"/>
      <c r="G32" s="8"/>
      <c r="H32" s="3"/>
      <c r="I32" s="8"/>
      <c r="J32" s="3"/>
      <c r="K32" s="3"/>
      <c r="L32" s="3"/>
      <c r="M32" s="8"/>
      <c r="N32" s="3"/>
      <c r="O32" s="3"/>
      <c r="P32" s="3"/>
    </row>
    <row r="33" spans="3:16" x14ac:dyDescent="0.25">
      <c r="C33" s="5" t="s">
        <v>207</v>
      </c>
      <c r="D33" s="3"/>
      <c r="E33" s="8"/>
      <c r="F33" s="3"/>
      <c r="G33" s="8"/>
      <c r="H33" s="3"/>
      <c r="I33" s="8"/>
      <c r="J33" s="3"/>
      <c r="K33" s="3"/>
      <c r="L33" s="3"/>
      <c r="M33" s="8"/>
      <c r="N33" s="3"/>
      <c r="O33" s="3"/>
      <c r="P33" s="3"/>
    </row>
    <row r="34" spans="3:16" x14ac:dyDescent="0.25">
      <c r="C34" s="5" t="s">
        <v>338</v>
      </c>
      <c r="D34" s="3"/>
      <c r="E34" s="8"/>
      <c r="F34" s="3"/>
      <c r="G34" s="8"/>
      <c r="H34" s="3"/>
      <c r="I34" s="8"/>
      <c r="J34" s="3"/>
      <c r="K34" s="3"/>
      <c r="L34" s="3"/>
      <c r="M34" s="8"/>
      <c r="N34" s="3"/>
      <c r="O34" s="3"/>
      <c r="P34" s="3"/>
    </row>
    <row r="35" spans="3:16" x14ac:dyDescent="0.25">
      <c r="C35" s="5" t="s">
        <v>136</v>
      </c>
      <c r="D35" s="3"/>
      <c r="E35" s="8"/>
      <c r="F35" s="3"/>
      <c r="G35" s="8"/>
      <c r="H35" s="3"/>
      <c r="I35" s="8"/>
      <c r="J35" s="3"/>
      <c r="K35" s="3"/>
      <c r="L35" s="3"/>
      <c r="M35" s="8"/>
      <c r="N35" s="3"/>
      <c r="O35" s="3"/>
      <c r="P35" s="3"/>
    </row>
    <row r="36" spans="3:16" x14ac:dyDescent="0.25">
      <c r="C36" s="5" t="s">
        <v>126</v>
      </c>
      <c r="D36" s="3"/>
      <c r="E36" s="8"/>
      <c r="F36" s="3"/>
      <c r="G36" s="8"/>
      <c r="H36" s="3"/>
      <c r="I36" s="8"/>
      <c r="J36" s="3"/>
      <c r="K36" s="3"/>
      <c r="L36" s="3"/>
      <c r="M36" s="8"/>
      <c r="N36" s="3"/>
      <c r="O36" s="3"/>
      <c r="P36" s="3"/>
    </row>
    <row r="37" spans="3:16" x14ac:dyDescent="0.25">
      <c r="C37" s="5" t="s">
        <v>124</v>
      </c>
      <c r="D37" s="3"/>
      <c r="E37" s="8"/>
      <c r="F37" s="3"/>
      <c r="G37" s="8"/>
      <c r="H37" s="3"/>
      <c r="I37" s="8"/>
      <c r="J37" s="3"/>
      <c r="K37" s="3"/>
      <c r="L37" s="3"/>
      <c r="M37" s="8"/>
      <c r="N37" s="3"/>
      <c r="O37" s="3"/>
      <c r="P37" s="3"/>
    </row>
    <row r="38" spans="3:16" x14ac:dyDescent="0.25">
      <c r="C38" s="5" t="s">
        <v>121</v>
      </c>
      <c r="D38" s="3"/>
      <c r="E38" s="8"/>
      <c r="F38" s="3"/>
      <c r="G38" s="8"/>
      <c r="H38" s="3"/>
      <c r="I38" s="8"/>
      <c r="J38" s="3"/>
      <c r="K38" s="3"/>
      <c r="L38" s="3"/>
      <c r="M38" s="8"/>
      <c r="N38" s="3"/>
      <c r="O38" s="3"/>
      <c r="P38" s="3"/>
    </row>
    <row r="39" spans="3:16" x14ac:dyDescent="0.25">
      <c r="C39" s="5" t="s">
        <v>220</v>
      </c>
      <c r="D39" s="3"/>
      <c r="E39" s="8"/>
      <c r="F39" s="3"/>
      <c r="G39" s="8"/>
      <c r="H39" s="3"/>
      <c r="I39" s="8"/>
      <c r="J39" s="3"/>
      <c r="K39" s="3"/>
      <c r="L39" s="3"/>
      <c r="M39" s="8"/>
      <c r="N39" s="3"/>
      <c r="O39" s="3"/>
      <c r="P39" s="3"/>
    </row>
    <row r="40" spans="3:16" x14ac:dyDescent="0.25">
      <c r="C40" s="5" t="s">
        <v>147</v>
      </c>
      <c r="D40" s="3"/>
      <c r="E40" s="8"/>
      <c r="F40" s="3"/>
      <c r="G40" s="8"/>
      <c r="H40" s="3"/>
      <c r="I40" s="8"/>
      <c r="J40" s="3"/>
      <c r="K40" s="3"/>
      <c r="L40" s="3"/>
      <c r="M40" s="8"/>
      <c r="N40" s="3"/>
      <c r="O40" s="3"/>
      <c r="P40" s="3"/>
    </row>
    <row r="41" spans="3:16" x14ac:dyDescent="0.25">
      <c r="C41" s="5" t="s">
        <v>141</v>
      </c>
      <c r="D41" s="3"/>
      <c r="E41" s="8"/>
      <c r="F41" s="3"/>
      <c r="G41" s="8"/>
      <c r="H41" s="3"/>
      <c r="I41" s="8"/>
      <c r="J41" s="3"/>
      <c r="K41" s="3"/>
      <c r="L41" s="3"/>
      <c r="M41" s="8"/>
      <c r="N41" s="3"/>
      <c r="O41" s="3"/>
      <c r="P41" s="3"/>
    </row>
    <row r="42" spans="3:16" x14ac:dyDescent="0.25">
      <c r="C42" s="5" t="s">
        <v>153</v>
      </c>
      <c r="D42" s="3"/>
      <c r="E42" s="8"/>
      <c r="F42" s="3"/>
      <c r="G42" s="8"/>
      <c r="H42" s="3"/>
      <c r="I42" s="8"/>
      <c r="J42" s="3"/>
      <c r="K42" s="3"/>
      <c r="L42" s="3"/>
      <c r="M42" s="8"/>
      <c r="N42" s="3"/>
      <c r="O42" s="3"/>
      <c r="P42" s="3"/>
    </row>
    <row r="43" spans="3:16" x14ac:dyDescent="0.25">
      <c r="C43" s="5" t="s">
        <v>159</v>
      </c>
      <c r="D43" s="3"/>
      <c r="E43" s="8"/>
      <c r="F43" s="3"/>
      <c r="G43" s="8"/>
      <c r="H43" s="3"/>
      <c r="I43" s="8"/>
      <c r="J43" s="3"/>
      <c r="K43" s="3"/>
      <c r="L43" s="3"/>
      <c r="M43" s="8"/>
      <c r="N43" s="3"/>
      <c r="O43" s="3"/>
      <c r="P43" s="3"/>
    </row>
    <row r="44" spans="3:16" x14ac:dyDescent="0.25">
      <c r="C44" s="5" t="s">
        <v>140</v>
      </c>
      <c r="D44" s="3"/>
      <c r="E44" s="8"/>
      <c r="F44" s="3"/>
      <c r="G44" s="8"/>
      <c r="H44" s="3"/>
      <c r="I44" s="8"/>
      <c r="J44" s="3"/>
      <c r="K44" s="3"/>
      <c r="L44" s="3"/>
      <c r="M44" s="8"/>
      <c r="N44" s="3"/>
      <c r="O44" s="3"/>
      <c r="P44" s="3"/>
    </row>
    <row r="45" spans="3:16" x14ac:dyDescent="0.25">
      <c r="C45" s="5" t="s">
        <v>315</v>
      </c>
      <c r="D45" s="3"/>
      <c r="E45" s="8"/>
      <c r="F45" s="3"/>
      <c r="G45" s="8"/>
      <c r="H45" s="3"/>
      <c r="I45" s="8"/>
      <c r="J45" s="3"/>
      <c r="K45" s="3"/>
      <c r="L45" s="3"/>
      <c r="M45" s="8"/>
      <c r="N45" s="3"/>
      <c r="O45" s="3"/>
      <c r="P45" s="3"/>
    </row>
    <row r="46" spans="3:16" x14ac:dyDescent="0.25">
      <c r="C46" s="5" t="s">
        <v>144</v>
      </c>
      <c r="D46" s="3"/>
      <c r="E46" s="8"/>
      <c r="F46" s="3"/>
      <c r="G46" s="8"/>
      <c r="H46" s="3"/>
      <c r="I46" s="8"/>
      <c r="J46" s="3"/>
      <c r="K46" s="3"/>
      <c r="L46" s="3"/>
      <c r="M46" s="8"/>
      <c r="N46" s="3"/>
      <c r="O46" s="3"/>
      <c r="P46" s="3"/>
    </row>
    <row r="47" spans="3:16" x14ac:dyDescent="0.25">
      <c r="C47" s="5" t="s">
        <v>145</v>
      </c>
      <c r="D47" s="3"/>
      <c r="E47" s="8"/>
      <c r="F47" s="3"/>
      <c r="G47" s="8"/>
      <c r="H47" s="3"/>
      <c r="I47" s="8"/>
      <c r="J47" s="3"/>
      <c r="K47" s="3"/>
      <c r="L47" s="3"/>
      <c r="M47" s="8"/>
      <c r="N47" s="3"/>
      <c r="O47" s="3"/>
      <c r="P47" s="3"/>
    </row>
    <row r="48" spans="3:16" x14ac:dyDescent="0.25">
      <c r="C48" s="5" t="s">
        <v>158</v>
      </c>
      <c r="D48" s="3"/>
      <c r="E48" s="8"/>
      <c r="F48" s="3"/>
      <c r="G48" s="8"/>
      <c r="H48" s="3"/>
      <c r="I48" s="8"/>
      <c r="J48" s="3"/>
      <c r="K48" s="3"/>
      <c r="L48" s="3"/>
      <c r="M48" s="8"/>
      <c r="N48" s="3"/>
      <c r="O48" s="3"/>
      <c r="P48" s="3"/>
    </row>
    <row r="49" spans="3:16" x14ac:dyDescent="0.25">
      <c r="C49" s="5" t="s">
        <v>142</v>
      </c>
      <c r="D49" s="3"/>
      <c r="E49" s="8"/>
      <c r="F49" s="3"/>
      <c r="G49" s="8"/>
      <c r="H49" s="3"/>
      <c r="I49" s="8"/>
      <c r="J49" s="3"/>
      <c r="K49" s="3"/>
      <c r="L49" s="3"/>
      <c r="M49" s="8"/>
      <c r="N49" s="3"/>
      <c r="O49" s="3"/>
      <c r="P49" s="3"/>
    </row>
    <row r="50" spans="3:16" x14ac:dyDescent="0.25">
      <c r="C50" s="5" t="s">
        <v>151</v>
      </c>
      <c r="D50" s="3"/>
      <c r="E50" s="8"/>
      <c r="F50" s="3"/>
      <c r="G50" s="8"/>
      <c r="H50" s="3"/>
      <c r="I50" s="8"/>
      <c r="J50" s="3"/>
      <c r="K50" s="3"/>
      <c r="L50" s="3"/>
      <c r="M50" s="8"/>
      <c r="N50" s="3"/>
      <c r="O50" s="3"/>
      <c r="P50" s="3"/>
    </row>
    <row r="51" spans="3:16" x14ac:dyDescent="0.25">
      <c r="C51" s="5" t="s">
        <v>152</v>
      </c>
      <c r="D51" s="3"/>
      <c r="E51" s="8"/>
      <c r="F51" s="3"/>
      <c r="G51" s="8"/>
      <c r="H51" s="3"/>
      <c r="I51" s="8"/>
      <c r="J51" s="3"/>
      <c r="K51" s="3"/>
      <c r="L51" s="3"/>
      <c r="M51" s="8"/>
      <c r="N51" s="3"/>
      <c r="O51" s="3"/>
      <c r="P51" s="3"/>
    </row>
    <row r="52" spans="3:16" x14ac:dyDescent="0.25">
      <c r="C52" s="5" t="s">
        <v>148</v>
      </c>
      <c r="D52" s="3"/>
      <c r="E52" s="8"/>
      <c r="F52" s="3"/>
      <c r="G52" s="8"/>
      <c r="H52" s="3"/>
      <c r="I52" s="8"/>
      <c r="J52" s="3"/>
      <c r="K52" s="3"/>
      <c r="L52" s="3"/>
      <c r="M52" s="8"/>
      <c r="N52" s="3"/>
      <c r="O52" s="3"/>
      <c r="P52" s="3"/>
    </row>
    <row r="53" spans="3:16" x14ac:dyDescent="0.25">
      <c r="C53" s="5" t="s">
        <v>149</v>
      </c>
      <c r="D53" s="3"/>
      <c r="E53" s="8"/>
      <c r="F53" s="3"/>
      <c r="G53" s="8"/>
      <c r="H53" s="3"/>
      <c r="I53" s="8"/>
      <c r="J53" s="3"/>
      <c r="K53" s="3"/>
      <c r="L53" s="3"/>
      <c r="M53" s="8"/>
      <c r="N53" s="3"/>
      <c r="O53" s="3"/>
      <c r="P53" s="3"/>
    </row>
    <row r="54" spans="3:16" x14ac:dyDescent="0.25">
      <c r="C54" s="5" t="s">
        <v>150</v>
      </c>
      <c r="D54" s="3"/>
      <c r="E54" s="8"/>
      <c r="F54" s="3"/>
      <c r="G54" s="8"/>
      <c r="H54" s="3"/>
      <c r="I54" s="8"/>
      <c r="J54" s="3"/>
      <c r="K54" s="3"/>
      <c r="L54" s="3"/>
      <c r="M54" s="8"/>
      <c r="N54" s="3"/>
      <c r="O54" s="3"/>
      <c r="P54" s="3"/>
    </row>
    <row r="55" spans="3:16" x14ac:dyDescent="0.25">
      <c r="C55" s="5" t="s">
        <v>154</v>
      </c>
      <c r="D55" s="3"/>
      <c r="E55" s="8"/>
      <c r="F55" s="3"/>
      <c r="G55" s="8"/>
      <c r="H55" s="3"/>
      <c r="I55" s="8"/>
      <c r="J55" s="3"/>
      <c r="K55" s="3"/>
      <c r="L55" s="3"/>
      <c r="M55" s="8"/>
      <c r="N55" s="3"/>
      <c r="O55" s="3"/>
      <c r="P55" s="3"/>
    </row>
    <row r="56" spans="3:16" x14ac:dyDescent="0.25">
      <c r="C56" s="5" t="s">
        <v>146</v>
      </c>
      <c r="D56" s="3"/>
      <c r="E56" s="8"/>
      <c r="F56" s="3"/>
      <c r="G56" s="8"/>
      <c r="H56" s="3"/>
      <c r="I56" s="8"/>
      <c r="J56" s="3"/>
      <c r="K56" s="3"/>
      <c r="L56" s="3"/>
      <c r="M56" s="8"/>
      <c r="N56" s="3"/>
      <c r="O56" s="3"/>
      <c r="P56" s="3"/>
    </row>
    <row r="57" spans="3:16" x14ac:dyDescent="0.25">
      <c r="C57" s="5" t="s">
        <v>202</v>
      </c>
      <c r="D57" s="3"/>
      <c r="E57" s="8"/>
      <c r="F57" s="3"/>
      <c r="G57" s="8"/>
      <c r="H57" s="3"/>
      <c r="I57" s="8"/>
      <c r="J57" s="3"/>
      <c r="K57" s="3"/>
      <c r="L57" s="3"/>
      <c r="M57" s="8"/>
      <c r="N57" s="3"/>
      <c r="O57" s="3"/>
      <c r="P57" s="3"/>
    </row>
    <row r="58" spans="3:16" x14ac:dyDescent="0.25">
      <c r="C58" s="5" t="s">
        <v>156</v>
      </c>
      <c r="D58" s="3"/>
      <c r="E58" s="8"/>
      <c r="F58" s="3"/>
      <c r="G58" s="8"/>
      <c r="H58" s="3"/>
      <c r="I58" s="8"/>
      <c r="J58" s="3"/>
      <c r="K58" s="3"/>
      <c r="L58" s="3"/>
      <c r="M58" s="8"/>
      <c r="N58" s="3"/>
      <c r="O58" s="3"/>
      <c r="P58" s="3"/>
    </row>
    <row r="59" spans="3:16" x14ac:dyDescent="0.25">
      <c r="C59" s="5" t="s">
        <v>157</v>
      </c>
      <c r="D59" s="3"/>
      <c r="E59" s="8"/>
      <c r="F59" s="3"/>
      <c r="G59" s="8"/>
      <c r="H59" s="3"/>
      <c r="I59" s="8"/>
      <c r="J59" s="3"/>
      <c r="K59" s="3"/>
      <c r="L59" s="3"/>
      <c r="M59" s="8"/>
      <c r="N59" s="3"/>
      <c r="O59" s="3"/>
      <c r="P59" s="3"/>
    </row>
    <row r="60" spans="3:16" x14ac:dyDescent="0.25">
      <c r="C60" s="5" t="s">
        <v>160</v>
      </c>
      <c r="D60" s="3"/>
      <c r="E60" s="8"/>
      <c r="F60" s="3"/>
      <c r="G60" s="8"/>
      <c r="H60" s="3"/>
      <c r="I60" s="8"/>
      <c r="J60" s="3"/>
      <c r="K60" s="3"/>
      <c r="L60" s="3"/>
      <c r="M60" s="8"/>
      <c r="N60" s="3"/>
      <c r="O60" s="3"/>
      <c r="P60" s="3"/>
    </row>
    <row r="61" spans="3:16" x14ac:dyDescent="0.25">
      <c r="C61" s="5" t="s">
        <v>161</v>
      </c>
      <c r="D61" s="3"/>
      <c r="E61" s="8"/>
      <c r="F61" s="3"/>
      <c r="G61" s="8"/>
      <c r="H61" s="3"/>
      <c r="I61" s="8"/>
      <c r="J61" s="3"/>
      <c r="M61" s="8"/>
      <c r="N61" s="3"/>
      <c r="O61" s="3"/>
      <c r="P61" s="3"/>
    </row>
    <row r="62" spans="3:16" x14ac:dyDescent="0.25">
      <c r="C62" s="5" t="s">
        <v>155</v>
      </c>
      <c r="D62" s="3"/>
      <c r="E62" s="8"/>
      <c r="F62" s="3"/>
      <c r="I62" s="8"/>
      <c r="J62" s="3"/>
      <c r="M62" s="8"/>
      <c r="N62" s="3"/>
      <c r="O62" s="3"/>
      <c r="P62" s="3"/>
    </row>
    <row r="63" spans="3:16" x14ac:dyDescent="0.25">
      <c r="C63" s="5" t="s">
        <v>166</v>
      </c>
      <c r="D63" s="3"/>
      <c r="E63" s="8"/>
      <c r="F63" s="3"/>
      <c r="I63" s="8"/>
      <c r="J63" s="3"/>
      <c r="M63" s="8"/>
      <c r="N63" s="3"/>
      <c r="O63" s="3"/>
      <c r="P63" s="3"/>
    </row>
    <row r="64" spans="3:16" x14ac:dyDescent="0.25">
      <c r="C64" s="5" t="s">
        <v>164</v>
      </c>
      <c r="D64" s="3"/>
      <c r="E64" s="8"/>
      <c r="F64" s="3"/>
      <c r="I64" s="8"/>
      <c r="J64" s="3"/>
      <c r="M64" s="8"/>
      <c r="N64" s="3"/>
      <c r="O64" s="3"/>
      <c r="P64" s="3"/>
    </row>
    <row r="65" spans="3:16" x14ac:dyDescent="0.25">
      <c r="C65" s="5" t="s">
        <v>165</v>
      </c>
      <c r="I65" s="8"/>
      <c r="J65" s="3"/>
      <c r="M65" s="8"/>
      <c r="N65" s="3"/>
      <c r="O65" s="3"/>
      <c r="P65" s="3"/>
    </row>
    <row r="66" spans="3:16" x14ac:dyDescent="0.25">
      <c r="C66" s="5" t="s">
        <v>167</v>
      </c>
      <c r="M66" s="8"/>
      <c r="N66" s="3"/>
      <c r="O66" s="3"/>
      <c r="P66" s="3"/>
    </row>
    <row r="67" spans="3:16" x14ac:dyDescent="0.25">
      <c r="C67" s="5" t="s">
        <v>169</v>
      </c>
    </row>
    <row r="68" spans="3:16" x14ac:dyDescent="0.25">
      <c r="C68" s="5" t="s">
        <v>170</v>
      </c>
    </row>
    <row r="69" spans="3:16" x14ac:dyDescent="0.25">
      <c r="C69" s="5" t="s">
        <v>300</v>
      </c>
    </row>
    <row r="70" spans="3:16" x14ac:dyDescent="0.25">
      <c r="C70" s="5" t="s">
        <v>191</v>
      </c>
    </row>
    <row r="71" spans="3:16" x14ac:dyDescent="0.25">
      <c r="C71" s="5" t="s">
        <v>171</v>
      </c>
    </row>
    <row r="72" spans="3:16" x14ac:dyDescent="0.25">
      <c r="C72" s="5" t="s">
        <v>174</v>
      </c>
    </row>
    <row r="73" spans="3:16" x14ac:dyDescent="0.25">
      <c r="C73" s="5" t="s">
        <v>175</v>
      </c>
    </row>
    <row r="74" spans="3:16" x14ac:dyDescent="0.25">
      <c r="C74" s="5" t="s">
        <v>180</v>
      </c>
    </row>
    <row r="75" spans="3:16" x14ac:dyDescent="0.25">
      <c r="C75" s="5" t="s">
        <v>178</v>
      </c>
    </row>
    <row r="76" spans="3:16" x14ac:dyDescent="0.25">
      <c r="C76" s="5" t="s">
        <v>177</v>
      </c>
    </row>
    <row r="77" spans="3:16" x14ac:dyDescent="0.25">
      <c r="C77" s="5" t="s">
        <v>176</v>
      </c>
    </row>
    <row r="78" spans="3:16" x14ac:dyDescent="0.25">
      <c r="C78" s="5" t="s">
        <v>179</v>
      </c>
    </row>
    <row r="79" spans="3:16" x14ac:dyDescent="0.25">
      <c r="C79" s="5" t="s">
        <v>196</v>
      </c>
    </row>
    <row r="80" spans="3:16" x14ac:dyDescent="0.25">
      <c r="C80" s="5" t="s">
        <v>285</v>
      </c>
    </row>
    <row r="81" spans="3:17" x14ac:dyDescent="0.25">
      <c r="C81" s="5" t="s">
        <v>116</v>
      </c>
      <c r="E81" s="1"/>
      <c r="G81" s="1"/>
      <c r="I81" s="1"/>
    </row>
    <row r="82" spans="3:17" x14ac:dyDescent="0.25">
      <c r="C82" s="5" t="s">
        <v>182</v>
      </c>
      <c r="E82" s="1"/>
      <c r="G82" s="1"/>
      <c r="I82" s="1"/>
      <c r="Q82" s="1"/>
    </row>
    <row r="83" spans="3:17" x14ac:dyDescent="0.25">
      <c r="C83" s="5" t="s">
        <v>189</v>
      </c>
      <c r="E83" s="1"/>
      <c r="G83" s="1"/>
      <c r="I83" s="1"/>
      <c r="M83" s="1"/>
      <c r="Q83" s="1"/>
    </row>
    <row r="84" spans="3:17" x14ac:dyDescent="0.25">
      <c r="C84" s="5" t="s">
        <v>184</v>
      </c>
      <c r="E84" s="1"/>
      <c r="G84" s="1"/>
      <c r="I84" s="1"/>
      <c r="M84" s="1"/>
      <c r="Q84" s="1"/>
    </row>
    <row r="85" spans="3:17" x14ac:dyDescent="0.25">
      <c r="C85" s="5" t="s">
        <v>162</v>
      </c>
      <c r="E85" s="1"/>
      <c r="G85" s="1"/>
      <c r="I85" s="1"/>
      <c r="M85" s="1"/>
      <c r="Q85" s="1"/>
    </row>
    <row r="86" spans="3:17" x14ac:dyDescent="0.25">
      <c r="C86" s="5" t="s">
        <v>163</v>
      </c>
      <c r="E86" s="1"/>
      <c r="G86" s="1"/>
      <c r="I86" s="1"/>
      <c r="M86" s="1"/>
      <c r="Q86" s="1"/>
    </row>
    <row r="87" spans="3:17" x14ac:dyDescent="0.25">
      <c r="C87" s="5" t="s">
        <v>185</v>
      </c>
      <c r="E87" s="1"/>
      <c r="G87" s="1"/>
      <c r="I87" s="1"/>
      <c r="M87" s="1"/>
      <c r="Q87" s="1"/>
    </row>
    <row r="88" spans="3:17" x14ac:dyDescent="0.25">
      <c r="C88" s="5" t="s">
        <v>186</v>
      </c>
      <c r="E88" s="1"/>
      <c r="G88" s="1"/>
      <c r="I88" s="1"/>
      <c r="M88" s="1"/>
      <c r="Q88" s="1"/>
    </row>
    <row r="89" spans="3:17" x14ac:dyDescent="0.25">
      <c r="C89" s="5" t="s">
        <v>192</v>
      </c>
      <c r="E89" s="1"/>
      <c r="G89" s="1"/>
      <c r="I89" s="1"/>
      <c r="M89" s="1"/>
      <c r="Q89" s="1"/>
    </row>
    <row r="90" spans="3:17" x14ac:dyDescent="0.25">
      <c r="C90" s="5" t="s">
        <v>194</v>
      </c>
      <c r="E90" s="1"/>
      <c r="G90" s="1"/>
      <c r="I90" s="1"/>
      <c r="M90" s="1"/>
      <c r="Q90" s="1"/>
    </row>
    <row r="91" spans="3:17" x14ac:dyDescent="0.25">
      <c r="C91" s="5" t="s">
        <v>193</v>
      </c>
      <c r="E91" s="1"/>
      <c r="G91" s="1"/>
      <c r="I91" s="1"/>
      <c r="M91" s="1"/>
      <c r="Q91" s="1"/>
    </row>
    <row r="92" spans="3:17" x14ac:dyDescent="0.25">
      <c r="C92" s="5" t="s">
        <v>188</v>
      </c>
      <c r="E92" s="1"/>
      <c r="G92" s="1"/>
      <c r="I92" s="1"/>
      <c r="M92" s="1"/>
      <c r="Q92" s="1"/>
    </row>
    <row r="93" spans="3:17" x14ac:dyDescent="0.25">
      <c r="C93" s="5" t="s">
        <v>197</v>
      </c>
      <c r="E93" s="1"/>
      <c r="G93" s="1"/>
      <c r="I93" s="1"/>
      <c r="M93" s="1"/>
      <c r="Q93" s="1"/>
    </row>
    <row r="94" spans="3:17" x14ac:dyDescent="0.25">
      <c r="C94" s="5" t="s">
        <v>195</v>
      </c>
      <c r="E94" s="1"/>
      <c r="G94" s="1"/>
      <c r="I94" s="1"/>
      <c r="M94" s="1"/>
      <c r="Q94" s="1"/>
    </row>
    <row r="95" spans="3:17" x14ac:dyDescent="0.25">
      <c r="C95" s="5" t="s">
        <v>187</v>
      </c>
      <c r="E95" s="1"/>
      <c r="G95" s="1"/>
      <c r="I95" s="1"/>
      <c r="M95" s="1"/>
      <c r="Q95" s="1"/>
    </row>
    <row r="96" spans="3:17" x14ac:dyDescent="0.25">
      <c r="C96" s="5" t="s">
        <v>190</v>
      </c>
      <c r="E96" s="1"/>
      <c r="G96" s="1"/>
      <c r="I96" s="1"/>
      <c r="M96" s="1"/>
      <c r="Q96" s="1"/>
    </row>
    <row r="97" spans="3:17" x14ac:dyDescent="0.25">
      <c r="C97" s="5" t="s">
        <v>198</v>
      </c>
      <c r="E97" s="1"/>
      <c r="G97" s="1"/>
      <c r="I97" s="1"/>
      <c r="M97" s="1"/>
      <c r="Q97" s="1"/>
    </row>
    <row r="98" spans="3:17" x14ac:dyDescent="0.25">
      <c r="C98" s="5" t="s">
        <v>203</v>
      </c>
      <c r="E98" s="1"/>
      <c r="G98" s="1"/>
      <c r="I98" s="1"/>
      <c r="M98" s="1"/>
      <c r="Q98" s="1"/>
    </row>
    <row r="99" spans="3:17" x14ac:dyDescent="0.25">
      <c r="C99" s="5" t="s">
        <v>200</v>
      </c>
      <c r="E99" s="1"/>
      <c r="G99" s="1"/>
      <c r="I99" s="1"/>
      <c r="M99" s="1"/>
      <c r="Q99" s="1"/>
    </row>
    <row r="100" spans="3:17" x14ac:dyDescent="0.25">
      <c r="C100" s="5" t="s">
        <v>335</v>
      </c>
      <c r="E100" s="1"/>
      <c r="G100" s="1"/>
      <c r="I100" s="1"/>
      <c r="M100" s="1"/>
      <c r="Q100" s="1"/>
    </row>
    <row r="101" spans="3:17" x14ac:dyDescent="0.25">
      <c r="C101" s="5" t="s">
        <v>201</v>
      </c>
      <c r="E101" s="1"/>
      <c r="G101" s="1"/>
      <c r="I101" s="1"/>
      <c r="M101" s="1"/>
      <c r="Q101" s="1"/>
    </row>
    <row r="102" spans="3:17" x14ac:dyDescent="0.25">
      <c r="C102" s="5" t="s">
        <v>199</v>
      </c>
      <c r="E102" s="1"/>
      <c r="G102" s="1"/>
      <c r="I102" s="1"/>
      <c r="M102" s="1"/>
      <c r="Q102" s="1"/>
    </row>
    <row r="103" spans="3:17" x14ac:dyDescent="0.25">
      <c r="C103" s="5" t="s">
        <v>204</v>
      </c>
      <c r="E103" s="1"/>
      <c r="G103" s="1"/>
      <c r="I103" s="1"/>
      <c r="M103" s="1"/>
      <c r="Q103" s="1"/>
    </row>
    <row r="104" spans="3:17" x14ac:dyDescent="0.25">
      <c r="C104" s="5" t="s">
        <v>211</v>
      </c>
      <c r="E104" s="1"/>
      <c r="G104" s="1"/>
      <c r="I104" s="1"/>
      <c r="M104" s="1"/>
      <c r="Q104" s="1"/>
    </row>
    <row r="105" spans="3:17" x14ac:dyDescent="0.25">
      <c r="C105" s="5" t="s">
        <v>206</v>
      </c>
      <c r="E105" s="1"/>
      <c r="G105" s="1"/>
      <c r="I105" s="1"/>
      <c r="M105" s="1"/>
      <c r="Q105" s="1"/>
    </row>
    <row r="106" spans="3:17" x14ac:dyDescent="0.25">
      <c r="C106" s="5" t="s">
        <v>205</v>
      </c>
      <c r="E106" s="1"/>
      <c r="G106" s="1"/>
      <c r="I106" s="1"/>
      <c r="M106" s="1"/>
      <c r="Q106" s="1"/>
    </row>
    <row r="107" spans="3:17" x14ac:dyDescent="0.25">
      <c r="C107" s="5" t="s">
        <v>209</v>
      </c>
      <c r="E107" s="1"/>
      <c r="G107" s="1"/>
      <c r="I107" s="1"/>
      <c r="M107" s="1"/>
      <c r="Q107" s="1"/>
    </row>
    <row r="108" spans="3:17" x14ac:dyDescent="0.25">
      <c r="C108" s="5" t="s">
        <v>210</v>
      </c>
      <c r="E108" s="1"/>
      <c r="G108" s="1"/>
      <c r="I108" s="1"/>
      <c r="M108" s="1"/>
      <c r="Q108" s="1"/>
    </row>
    <row r="109" spans="3:17" x14ac:dyDescent="0.25">
      <c r="C109" s="5" t="s">
        <v>208</v>
      </c>
      <c r="E109" s="1"/>
      <c r="G109" s="1"/>
      <c r="I109" s="1"/>
      <c r="M109" s="1"/>
      <c r="Q109" s="1"/>
    </row>
    <row r="110" spans="3:17" x14ac:dyDescent="0.25">
      <c r="C110" s="5" t="s">
        <v>212</v>
      </c>
      <c r="E110" s="1"/>
      <c r="G110" s="1"/>
      <c r="I110" s="1"/>
      <c r="M110" s="1"/>
      <c r="Q110" s="1"/>
    </row>
    <row r="111" spans="3:17" x14ac:dyDescent="0.25">
      <c r="C111" s="5" t="s">
        <v>213</v>
      </c>
      <c r="E111" s="1"/>
      <c r="G111" s="1"/>
      <c r="I111" s="1"/>
      <c r="M111" s="1"/>
      <c r="Q111" s="1"/>
    </row>
    <row r="112" spans="3:17" x14ac:dyDescent="0.25">
      <c r="C112" s="5" t="s">
        <v>214</v>
      </c>
      <c r="E112" s="1"/>
      <c r="G112" s="1"/>
      <c r="I112" s="1"/>
      <c r="M112" s="1"/>
      <c r="Q112" s="1"/>
    </row>
    <row r="113" spans="3:17" x14ac:dyDescent="0.25">
      <c r="C113" s="5" t="s">
        <v>216</v>
      </c>
      <c r="E113" s="1"/>
      <c r="G113" s="1"/>
      <c r="I113" s="1"/>
      <c r="M113" s="1"/>
      <c r="Q113" s="1"/>
    </row>
    <row r="114" spans="3:17" x14ac:dyDescent="0.25">
      <c r="C114" s="5" t="s">
        <v>215</v>
      </c>
      <c r="E114" s="1"/>
      <c r="G114" s="1"/>
      <c r="I114" s="1"/>
      <c r="M114" s="1"/>
      <c r="Q114" s="1"/>
    </row>
    <row r="115" spans="3:17" x14ac:dyDescent="0.25">
      <c r="C115" s="5" t="s">
        <v>217</v>
      </c>
      <c r="E115" s="1"/>
      <c r="G115" s="1"/>
      <c r="I115" s="1"/>
      <c r="M115" s="1"/>
      <c r="Q115" s="1"/>
    </row>
    <row r="116" spans="3:17" x14ac:dyDescent="0.25">
      <c r="C116" s="5" t="s">
        <v>218</v>
      </c>
      <c r="E116" s="1"/>
      <c r="G116" s="1"/>
      <c r="I116" s="1"/>
      <c r="M116" s="1"/>
      <c r="Q116" s="1"/>
    </row>
    <row r="117" spans="3:17" x14ac:dyDescent="0.25">
      <c r="C117" s="5" t="s">
        <v>221</v>
      </c>
      <c r="E117" s="1"/>
      <c r="G117" s="1"/>
      <c r="I117" s="1"/>
      <c r="M117" s="1"/>
      <c r="Q117" s="1"/>
    </row>
    <row r="118" spans="3:17" x14ac:dyDescent="0.25">
      <c r="C118" s="5" t="s">
        <v>224</v>
      </c>
      <c r="E118" s="1"/>
      <c r="G118" s="1"/>
      <c r="I118" s="1"/>
      <c r="M118" s="1"/>
      <c r="Q118" s="1"/>
    </row>
    <row r="119" spans="3:17" x14ac:dyDescent="0.25">
      <c r="C119" s="5" t="s">
        <v>219</v>
      </c>
      <c r="E119" s="1"/>
      <c r="G119" s="1"/>
      <c r="I119" s="1"/>
      <c r="M119" s="1"/>
      <c r="Q119" s="1"/>
    </row>
    <row r="120" spans="3:17" x14ac:dyDescent="0.25">
      <c r="C120" s="5" t="s">
        <v>225</v>
      </c>
      <c r="E120" s="1"/>
      <c r="G120" s="1"/>
      <c r="I120" s="1"/>
      <c r="M120" s="1"/>
      <c r="Q120" s="1"/>
    </row>
    <row r="121" spans="3:17" x14ac:dyDescent="0.25">
      <c r="C121" s="5" t="s">
        <v>235</v>
      </c>
      <c r="E121" s="1"/>
      <c r="G121" s="1"/>
      <c r="I121" s="1"/>
      <c r="M121" s="1"/>
      <c r="Q121" s="1"/>
    </row>
    <row r="122" spans="3:17" x14ac:dyDescent="0.25">
      <c r="C122" s="5" t="s">
        <v>226</v>
      </c>
      <c r="E122" s="1"/>
      <c r="G122" s="1"/>
      <c r="I122" s="1"/>
      <c r="M122" s="1"/>
      <c r="Q122" s="1"/>
    </row>
    <row r="123" spans="3:17" x14ac:dyDescent="0.25">
      <c r="C123" s="5" t="s">
        <v>232</v>
      </c>
      <c r="E123" s="1"/>
      <c r="G123" s="1"/>
      <c r="I123" s="1"/>
      <c r="M123" s="1"/>
      <c r="Q123" s="1"/>
    </row>
    <row r="124" spans="3:17" x14ac:dyDescent="0.25">
      <c r="C124" s="5" t="s">
        <v>227</v>
      </c>
      <c r="E124" s="1"/>
      <c r="G124" s="1"/>
      <c r="I124" s="1"/>
      <c r="M124" s="1"/>
      <c r="Q124" s="1"/>
    </row>
    <row r="125" spans="3:17" x14ac:dyDescent="0.25">
      <c r="C125" s="5" t="s">
        <v>228</v>
      </c>
      <c r="E125" s="1"/>
      <c r="G125" s="1"/>
      <c r="I125" s="1"/>
      <c r="M125" s="1"/>
      <c r="Q125" s="1"/>
    </row>
    <row r="126" spans="3:17" x14ac:dyDescent="0.25">
      <c r="C126" s="5" t="s">
        <v>230</v>
      </c>
      <c r="E126" s="1"/>
      <c r="G126" s="1"/>
      <c r="I126" s="1"/>
      <c r="M126" s="1"/>
      <c r="Q126" s="1"/>
    </row>
    <row r="127" spans="3:17" x14ac:dyDescent="0.25">
      <c r="C127" s="5" t="s">
        <v>233</v>
      </c>
      <c r="E127" s="1"/>
      <c r="G127" s="1"/>
      <c r="I127" s="1"/>
      <c r="M127" s="1"/>
      <c r="Q127" s="1"/>
    </row>
    <row r="128" spans="3:17" x14ac:dyDescent="0.25">
      <c r="C128" s="5" t="s">
        <v>234</v>
      </c>
      <c r="E128" s="1"/>
      <c r="G128" s="1"/>
      <c r="I128" s="1"/>
      <c r="M128" s="1"/>
      <c r="Q128" s="1"/>
    </row>
    <row r="129" spans="3:17" x14ac:dyDescent="0.25">
      <c r="C129" s="5" t="s">
        <v>236</v>
      </c>
      <c r="E129" s="1"/>
      <c r="G129" s="1"/>
      <c r="I129" s="1"/>
      <c r="M129" s="1"/>
      <c r="Q129" s="1"/>
    </row>
    <row r="130" spans="3:17" x14ac:dyDescent="0.25">
      <c r="C130" s="5" t="s">
        <v>244</v>
      </c>
      <c r="E130" s="1"/>
      <c r="G130" s="1"/>
      <c r="I130" s="1"/>
      <c r="M130" s="1"/>
      <c r="Q130" s="1"/>
    </row>
    <row r="131" spans="3:17" x14ac:dyDescent="0.25">
      <c r="C131" s="5" t="s">
        <v>240</v>
      </c>
      <c r="E131" s="1"/>
      <c r="G131" s="1"/>
      <c r="I131" s="1"/>
      <c r="M131" s="1"/>
      <c r="Q131" s="1"/>
    </row>
    <row r="132" spans="3:17" x14ac:dyDescent="0.25">
      <c r="C132" s="5" t="s">
        <v>256</v>
      </c>
      <c r="E132" s="1"/>
      <c r="G132" s="1"/>
      <c r="I132" s="1"/>
      <c r="M132" s="1"/>
      <c r="Q132" s="1"/>
    </row>
    <row r="133" spans="3:17" x14ac:dyDescent="0.25">
      <c r="C133" s="5" t="s">
        <v>257</v>
      </c>
      <c r="E133" s="1"/>
      <c r="G133" s="1"/>
      <c r="I133" s="1"/>
      <c r="M133" s="1"/>
      <c r="Q133" s="1"/>
    </row>
    <row r="134" spans="3:17" x14ac:dyDescent="0.25">
      <c r="C134" s="5" t="s">
        <v>241</v>
      </c>
      <c r="E134" s="1"/>
      <c r="G134" s="1"/>
      <c r="I134" s="1"/>
      <c r="M134" s="1"/>
      <c r="Q134" s="1"/>
    </row>
    <row r="135" spans="3:17" x14ac:dyDescent="0.25">
      <c r="C135" s="5" t="s">
        <v>245</v>
      </c>
      <c r="E135" s="1"/>
      <c r="G135" s="1"/>
      <c r="I135" s="1"/>
      <c r="M135" s="1"/>
      <c r="Q135" s="1"/>
    </row>
    <row r="136" spans="3:17" x14ac:dyDescent="0.25">
      <c r="C136" s="5" t="s">
        <v>246</v>
      </c>
      <c r="E136" s="1"/>
      <c r="G136" s="1"/>
      <c r="I136" s="1"/>
      <c r="M136" s="1"/>
      <c r="Q136" s="1"/>
    </row>
    <row r="137" spans="3:17" x14ac:dyDescent="0.25">
      <c r="C137" s="5" t="s">
        <v>243</v>
      </c>
      <c r="E137" s="1"/>
      <c r="G137" s="1"/>
      <c r="I137" s="1"/>
      <c r="M137" s="1"/>
      <c r="Q137" s="1"/>
    </row>
    <row r="138" spans="3:17" x14ac:dyDescent="0.25">
      <c r="C138" s="5" t="s">
        <v>254</v>
      </c>
      <c r="E138" s="1"/>
      <c r="G138" s="1"/>
      <c r="I138" s="1"/>
      <c r="M138" s="1"/>
      <c r="Q138" s="1"/>
    </row>
    <row r="139" spans="3:17" x14ac:dyDescent="0.25">
      <c r="C139" s="5" t="s">
        <v>252</v>
      </c>
      <c r="E139" s="1"/>
      <c r="G139" s="1"/>
      <c r="I139" s="1"/>
      <c r="M139" s="1"/>
      <c r="Q139" s="1"/>
    </row>
    <row r="140" spans="3:17" x14ac:dyDescent="0.25">
      <c r="C140" s="5" t="s">
        <v>255</v>
      </c>
      <c r="E140" s="1"/>
      <c r="G140" s="1"/>
      <c r="I140" s="1"/>
      <c r="M140" s="1"/>
      <c r="Q140" s="1"/>
    </row>
    <row r="141" spans="3:17" x14ac:dyDescent="0.25">
      <c r="C141" s="5" t="s">
        <v>258</v>
      </c>
      <c r="E141" s="1"/>
      <c r="G141" s="1"/>
      <c r="I141" s="1"/>
      <c r="M141" s="1"/>
      <c r="Q141" s="1"/>
    </row>
    <row r="142" spans="3:17" x14ac:dyDescent="0.25">
      <c r="C142" s="5" t="s">
        <v>242</v>
      </c>
      <c r="E142" s="1"/>
      <c r="G142" s="1"/>
      <c r="I142" s="1"/>
      <c r="M142" s="1"/>
      <c r="Q142" s="1"/>
    </row>
    <row r="143" spans="3:17" x14ac:dyDescent="0.25">
      <c r="C143" s="5" t="s">
        <v>181</v>
      </c>
      <c r="E143" s="1"/>
      <c r="G143" s="1"/>
      <c r="I143" s="1"/>
      <c r="M143" s="1"/>
      <c r="Q143" s="1"/>
    </row>
    <row r="144" spans="3:17" x14ac:dyDescent="0.25">
      <c r="C144" s="5" t="s">
        <v>239</v>
      </c>
      <c r="E144" s="1"/>
      <c r="G144" s="1"/>
      <c r="I144" s="1"/>
      <c r="M144" s="1"/>
      <c r="Q144" s="1"/>
    </row>
    <row r="145" spans="3:17" x14ac:dyDescent="0.25">
      <c r="C145" s="5" t="s">
        <v>238</v>
      </c>
      <c r="E145" s="1"/>
      <c r="G145" s="1"/>
      <c r="I145" s="1"/>
      <c r="M145" s="1"/>
      <c r="Q145" s="1"/>
    </row>
    <row r="146" spans="3:17" x14ac:dyDescent="0.25">
      <c r="C146" s="5" t="s">
        <v>249</v>
      </c>
      <c r="E146" s="1"/>
      <c r="G146" s="1"/>
      <c r="I146" s="1"/>
      <c r="M146" s="1"/>
      <c r="Q146" s="1"/>
    </row>
    <row r="147" spans="3:17" x14ac:dyDescent="0.25">
      <c r="C147" s="5" t="s">
        <v>248</v>
      </c>
      <c r="E147" s="1"/>
      <c r="G147" s="1"/>
      <c r="I147" s="1"/>
      <c r="M147" s="1"/>
      <c r="Q147" s="1"/>
    </row>
    <row r="148" spans="3:17" x14ac:dyDescent="0.25">
      <c r="C148" s="5" t="s">
        <v>253</v>
      </c>
      <c r="E148" s="1"/>
      <c r="G148" s="1"/>
      <c r="I148" s="1"/>
      <c r="M148" s="1"/>
      <c r="Q148" s="1"/>
    </row>
    <row r="149" spans="3:17" x14ac:dyDescent="0.25">
      <c r="C149" s="5" t="s">
        <v>237</v>
      </c>
      <c r="E149" s="1"/>
      <c r="G149" s="1"/>
      <c r="I149" s="1"/>
      <c r="M149" s="1"/>
      <c r="Q149" s="1"/>
    </row>
    <row r="150" spans="3:17" x14ac:dyDescent="0.25">
      <c r="C150" s="5" t="s">
        <v>251</v>
      </c>
      <c r="E150" s="1"/>
      <c r="G150" s="1"/>
      <c r="I150" s="1"/>
      <c r="M150" s="1"/>
      <c r="Q150" s="1"/>
    </row>
    <row r="151" spans="3:17" x14ac:dyDescent="0.25">
      <c r="C151" s="5" t="s">
        <v>247</v>
      </c>
      <c r="E151" s="1"/>
      <c r="G151" s="1"/>
      <c r="I151" s="1"/>
      <c r="M151" s="1"/>
      <c r="Q151" s="1"/>
    </row>
    <row r="152" spans="3:17" x14ac:dyDescent="0.25">
      <c r="C152" s="5" t="s">
        <v>259</v>
      </c>
      <c r="E152" s="1"/>
      <c r="G152" s="1"/>
      <c r="I152" s="1"/>
      <c r="M152" s="1"/>
      <c r="Q152" s="1"/>
    </row>
    <row r="153" spans="3:17" x14ac:dyDescent="0.25">
      <c r="C153" s="5" t="s">
        <v>269</v>
      </c>
      <c r="E153" s="1"/>
      <c r="G153" s="1"/>
      <c r="I153" s="1"/>
      <c r="M153" s="1"/>
      <c r="Q153" s="1"/>
    </row>
    <row r="154" spans="3:17" x14ac:dyDescent="0.25">
      <c r="C154" s="5" t="s">
        <v>268</v>
      </c>
      <c r="E154" s="1"/>
      <c r="G154" s="1"/>
      <c r="I154" s="1"/>
      <c r="M154" s="1"/>
      <c r="Q154" s="1"/>
    </row>
    <row r="155" spans="3:17" x14ac:dyDescent="0.25">
      <c r="C155" s="5" t="s">
        <v>266</v>
      </c>
      <c r="E155" s="1"/>
      <c r="G155" s="1"/>
      <c r="I155" s="1"/>
      <c r="M155" s="1"/>
      <c r="Q155" s="1"/>
    </row>
    <row r="156" spans="3:17" x14ac:dyDescent="0.25">
      <c r="C156" s="5" t="s">
        <v>110</v>
      </c>
      <c r="E156" s="1"/>
      <c r="G156" s="1"/>
      <c r="I156" s="1"/>
      <c r="M156" s="1"/>
      <c r="Q156" s="1"/>
    </row>
    <row r="157" spans="3:17" x14ac:dyDescent="0.25">
      <c r="C157" s="5" t="s">
        <v>260</v>
      </c>
      <c r="E157" s="1"/>
      <c r="G157" s="1"/>
      <c r="I157" s="1"/>
      <c r="M157" s="1"/>
      <c r="Q157" s="1"/>
    </row>
    <row r="158" spans="3:17" x14ac:dyDescent="0.25">
      <c r="C158" s="5" t="s">
        <v>270</v>
      </c>
      <c r="E158" s="1"/>
      <c r="G158" s="1"/>
      <c r="I158" s="1"/>
      <c r="M158" s="1"/>
      <c r="Q158" s="1"/>
    </row>
    <row r="159" spans="3:17" x14ac:dyDescent="0.25">
      <c r="C159" s="5" t="s">
        <v>264</v>
      </c>
      <c r="E159" s="1"/>
      <c r="G159" s="1"/>
      <c r="I159" s="1"/>
      <c r="M159" s="1"/>
      <c r="Q159" s="1"/>
    </row>
    <row r="160" spans="3:17" x14ac:dyDescent="0.25">
      <c r="C160" s="5" t="s">
        <v>261</v>
      </c>
      <c r="E160" s="1"/>
      <c r="G160" s="1"/>
      <c r="I160" s="1"/>
      <c r="M160" s="1"/>
      <c r="Q160" s="1"/>
    </row>
    <row r="161" spans="3:17" x14ac:dyDescent="0.25">
      <c r="C161" s="5" t="s">
        <v>263</v>
      </c>
      <c r="E161" s="1"/>
      <c r="G161" s="1"/>
      <c r="I161" s="1"/>
      <c r="M161" s="1"/>
      <c r="Q161" s="1"/>
    </row>
    <row r="162" spans="3:17" x14ac:dyDescent="0.25">
      <c r="C162" s="5" t="s">
        <v>265</v>
      </c>
      <c r="E162" s="1"/>
      <c r="G162" s="1"/>
      <c r="I162" s="1"/>
      <c r="M162" s="1"/>
      <c r="Q162" s="1"/>
    </row>
    <row r="163" spans="3:17" x14ac:dyDescent="0.25">
      <c r="C163" s="5" t="s">
        <v>262</v>
      </c>
      <c r="E163" s="1"/>
      <c r="G163" s="1"/>
      <c r="I163" s="1"/>
      <c r="M163" s="1"/>
      <c r="Q163" s="1"/>
    </row>
    <row r="164" spans="3:17" x14ac:dyDescent="0.25">
      <c r="C164" s="5" t="s">
        <v>281</v>
      </c>
      <c r="E164" s="1"/>
      <c r="G164" s="1"/>
      <c r="I164" s="1"/>
      <c r="M164" s="1"/>
      <c r="Q164" s="1"/>
    </row>
    <row r="165" spans="3:17" x14ac:dyDescent="0.25">
      <c r="C165" s="5" t="s">
        <v>250</v>
      </c>
      <c r="E165" s="1"/>
      <c r="G165" s="1"/>
      <c r="I165" s="1"/>
      <c r="M165" s="1"/>
      <c r="Q165" s="1"/>
    </row>
    <row r="166" spans="3:17" x14ac:dyDescent="0.25">
      <c r="C166" s="5" t="s">
        <v>267</v>
      </c>
      <c r="E166" s="1"/>
      <c r="G166" s="1"/>
      <c r="I166" s="1"/>
      <c r="M166" s="1"/>
      <c r="Q166" s="1"/>
    </row>
    <row r="167" spans="3:17" x14ac:dyDescent="0.25">
      <c r="C167" s="5" t="s">
        <v>271</v>
      </c>
      <c r="E167" s="1"/>
      <c r="G167" s="1"/>
      <c r="I167" s="1"/>
      <c r="M167" s="1"/>
      <c r="Q167" s="1"/>
    </row>
    <row r="168" spans="3:17" x14ac:dyDescent="0.25">
      <c r="C168" s="5" t="s">
        <v>272</v>
      </c>
      <c r="E168" s="1"/>
      <c r="G168" s="1"/>
      <c r="I168" s="1"/>
      <c r="M168" s="1"/>
      <c r="Q168" s="1"/>
    </row>
    <row r="169" spans="3:17" x14ac:dyDescent="0.25">
      <c r="C169" s="5" t="s">
        <v>277</v>
      </c>
      <c r="E169" s="1"/>
      <c r="G169" s="1"/>
      <c r="I169" s="1"/>
      <c r="M169" s="1"/>
      <c r="Q169" s="1"/>
    </row>
    <row r="170" spans="3:17" x14ac:dyDescent="0.25">
      <c r="C170" s="5" t="s">
        <v>284</v>
      </c>
      <c r="E170" s="1"/>
      <c r="G170" s="1"/>
      <c r="I170" s="1"/>
      <c r="M170" s="1"/>
      <c r="Q170" s="1"/>
    </row>
    <row r="171" spans="3:17" x14ac:dyDescent="0.25">
      <c r="C171" s="5" t="s">
        <v>273</v>
      </c>
      <c r="E171" s="1"/>
      <c r="G171" s="1"/>
      <c r="I171" s="1"/>
      <c r="M171" s="1"/>
      <c r="Q171" s="1"/>
    </row>
    <row r="172" spans="3:17" x14ac:dyDescent="0.25">
      <c r="C172" s="5" t="s">
        <v>278</v>
      </c>
      <c r="E172" s="1"/>
      <c r="G172" s="1"/>
      <c r="I172" s="1"/>
      <c r="M172" s="1"/>
      <c r="Q172" s="1"/>
    </row>
    <row r="173" spans="3:17" x14ac:dyDescent="0.25">
      <c r="C173" s="5" t="s">
        <v>283</v>
      </c>
      <c r="E173" s="1"/>
      <c r="G173" s="1"/>
      <c r="I173" s="1"/>
      <c r="M173" s="1"/>
      <c r="Q173" s="1"/>
    </row>
    <row r="174" spans="3:17" x14ac:dyDescent="0.25">
      <c r="C174" s="5" t="s">
        <v>275</v>
      </c>
      <c r="E174" s="1"/>
      <c r="G174" s="1"/>
      <c r="I174" s="1"/>
      <c r="M174" s="1"/>
      <c r="Q174" s="1"/>
    </row>
    <row r="175" spans="3:17" x14ac:dyDescent="0.25">
      <c r="C175" s="5" t="s">
        <v>276</v>
      </c>
      <c r="E175" s="1"/>
      <c r="G175" s="1"/>
      <c r="I175" s="1"/>
      <c r="M175" s="1"/>
      <c r="Q175" s="1"/>
    </row>
    <row r="176" spans="3:17" x14ac:dyDescent="0.25">
      <c r="C176" s="5" t="s">
        <v>274</v>
      </c>
      <c r="E176" s="1"/>
      <c r="G176" s="1"/>
      <c r="I176" s="1"/>
      <c r="M176" s="1"/>
      <c r="Q176" s="1"/>
    </row>
    <row r="177" spans="3:17" x14ac:dyDescent="0.25">
      <c r="C177" s="5" t="s">
        <v>279</v>
      </c>
      <c r="E177" s="1"/>
      <c r="G177" s="1"/>
      <c r="I177" s="1"/>
      <c r="M177" s="1"/>
      <c r="Q177" s="1"/>
    </row>
    <row r="178" spans="3:17" x14ac:dyDescent="0.25">
      <c r="C178" s="5" t="s">
        <v>282</v>
      </c>
      <c r="E178" s="1"/>
      <c r="G178" s="1"/>
      <c r="I178" s="1"/>
      <c r="M178" s="1"/>
      <c r="Q178" s="1"/>
    </row>
    <row r="179" spans="3:17" x14ac:dyDescent="0.25">
      <c r="C179" s="5" t="s">
        <v>280</v>
      </c>
      <c r="E179" s="1"/>
      <c r="G179" s="1"/>
      <c r="I179" s="1"/>
      <c r="M179" s="1"/>
      <c r="Q179" s="1"/>
    </row>
    <row r="180" spans="3:17" x14ac:dyDescent="0.25">
      <c r="C180" s="5" t="s">
        <v>286</v>
      </c>
      <c r="E180" s="1"/>
      <c r="G180" s="1"/>
      <c r="I180" s="1"/>
      <c r="M180" s="1"/>
      <c r="Q180" s="1"/>
    </row>
    <row r="181" spans="3:17" x14ac:dyDescent="0.25">
      <c r="C181" s="5" t="s">
        <v>287</v>
      </c>
      <c r="E181" s="1"/>
      <c r="G181" s="1"/>
      <c r="I181" s="1"/>
      <c r="M181" s="1"/>
      <c r="Q181" s="1"/>
    </row>
    <row r="182" spans="3:17" x14ac:dyDescent="0.25">
      <c r="C182" s="5" t="s">
        <v>288</v>
      </c>
      <c r="E182" s="1"/>
      <c r="G182" s="1"/>
      <c r="I182" s="1"/>
      <c r="M182" s="1"/>
      <c r="Q182" s="1"/>
    </row>
    <row r="183" spans="3:17" x14ac:dyDescent="0.25">
      <c r="C183" s="5" t="s">
        <v>289</v>
      </c>
      <c r="E183" s="1"/>
      <c r="G183" s="1"/>
      <c r="I183" s="1"/>
      <c r="M183" s="1"/>
      <c r="Q183" s="1"/>
    </row>
    <row r="184" spans="3:17" x14ac:dyDescent="0.25">
      <c r="C184" s="5" t="s">
        <v>290</v>
      </c>
      <c r="E184" s="1"/>
      <c r="G184" s="1"/>
      <c r="I184" s="1"/>
      <c r="M184" s="1"/>
      <c r="Q184" s="1"/>
    </row>
    <row r="185" spans="3:17" x14ac:dyDescent="0.25">
      <c r="C185" s="5" t="s">
        <v>343</v>
      </c>
      <c r="E185" s="1"/>
      <c r="G185" s="1"/>
      <c r="I185" s="1"/>
      <c r="M185" s="1"/>
      <c r="Q185" s="1"/>
    </row>
    <row r="186" spans="3:17" x14ac:dyDescent="0.25">
      <c r="C186" s="5" t="s">
        <v>301</v>
      </c>
      <c r="E186" s="1"/>
      <c r="G186" s="1"/>
      <c r="I186" s="1"/>
      <c r="M186" s="1"/>
      <c r="Q186" s="1"/>
    </row>
    <row r="187" spans="3:17" x14ac:dyDescent="0.25">
      <c r="C187" s="5" t="s">
        <v>305</v>
      </c>
      <c r="E187" s="1"/>
      <c r="G187" s="1"/>
      <c r="I187" s="1"/>
      <c r="M187" s="1"/>
      <c r="Q187" s="1"/>
    </row>
    <row r="188" spans="3:17" x14ac:dyDescent="0.25">
      <c r="C188" s="5" t="s">
        <v>291</v>
      </c>
      <c r="E188" s="1"/>
      <c r="G188" s="1"/>
      <c r="I188" s="1"/>
      <c r="M188" s="1"/>
      <c r="Q188" s="1"/>
    </row>
    <row r="189" spans="3:17" x14ac:dyDescent="0.25">
      <c r="C189" s="5" t="s">
        <v>293</v>
      </c>
      <c r="E189" s="1"/>
      <c r="G189" s="1"/>
      <c r="I189" s="1"/>
      <c r="M189" s="1"/>
      <c r="Q189" s="1"/>
    </row>
    <row r="190" spans="3:17" x14ac:dyDescent="0.25">
      <c r="C190" s="5" t="s">
        <v>304</v>
      </c>
      <c r="E190" s="1"/>
      <c r="G190" s="1"/>
      <c r="I190" s="1"/>
      <c r="M190" s="1"/>
      <c r="Q190" s="1"/>
    </row>
    <row r="191" spans="3:17" x14ac:dyDescent="0.25">
      <c r="C191" s="5" t="s">
        <v>312</v>
      </c>
      <c r="E191" s="1"/>
      <c r="G191" s="1"/>
      <c r="I191" s="1"/>
      <c r="M191" s="1"/>
      <c r="Q191" s="1"/>
    </row>
    <row r="192" spans="3:17" x14ac:dyDescent="0.25">
      <c r="C192" s="5" t="s">
        <v>299</v>
      </c>
      <c r="E192" s="1"/>
      <c r="G192" s="1"/>
      <c r="I192" s="1"/>
      <c r="M192" s="1"/>
      <c r="Q192" s="1"/>
    </row>
    <row r="193" spans="3:17" x14ac:dyDescent="0.25">
      <c r="C193" s="5" t="s">
        <v>294</v>
      </c>
      <c r="E193" s="1"/>
      <c r="G193" s="1"/>
      <c r="I193" s="1"/>
      <c r="M193" s="1"/>
      <c r="Q193" s="1"/>
    </row>
    <row r="194" spans="3:17" x14ac:dyDescent="0.25">
      <c r="C194" s="5" t="s">
        <v>308</v>
      </c>
      <c r="E194" s="1"/>
      <c r="G194" s="1"/>
      <c r="I194" s="1"/>
      <c r="M194" s="1"/>
      <c r="Q194" s="1"/>
    </row>
    <row r="195" spans="3:17" x14ac:dyDescent="0.25">
      <c r="C195" s="5" t="s">
        <v>309</v>
      </c>
      <c r="E195" s="1"/>
      <c r="G195" s="1"/>
      <c r="I195" s="1"/>
      <c r="M195" s="1"/>
      <c r="Q195" s="1"/>
    </row>
    <row r="196" spans="3:17" x14ac:dyDescent="0.25">
      <c r="C196" s="5" t="s">
        <v>298</v>
      </c>
      <c r="E196" s="1"/>
      <c r="G196" s="1"/>
      <c r="I196" s="1"/>
      <c r="M196" s="1"/>
      <c r="Q196" s="1"/>
    </row>
    <row r="197" spans="3:17" x14ac:dyDescent="0.25">
      <c r="C197" s="5" t="s">
        <v>302</v>
      </c>
      <c r="E197" s="1"/>
      <c r="G197" s="1"/>
      <c r="I197" s="1"/>
      <c r="M197" s="1"/>
      <c r="Q197" s="1"/>
    </row>
    <row r="198" spans="3:17" x14ac:dyDescent="0.25">
      <c r="C198" s="5" t="s">
        <v>346</v>
      </c>
      <c r="E198" s="1"/>
      <c r="G198" s="1"/>
      <c r="I198" s="1"/>
      <c r="M198" s="1"/>
      <c r="Q198" s="1"/>
    </row>
    <row r="199" spans="3:17" x14ac:dyDescent="0.25">
      <c r="C199" s="5" t="s">
        <v>295</v>
      </c>
      <c r="E199" s="1"/>
      <c r="G199" s="1"/>
      <c r="I199" s="1"/>
      <c r="M199" s="1"/>
      <c r="Q199" s="1"/>
    </row>
    <row r="200" spans="3:17" x14ac:dyDescent="0.25">
      <c r="C200" s="5" t="s">
        <v>223</v>
      </c>
      <c r="E200" s="1"/>
      <c r="G200" s="1"/>
      <c r="I200" s="1"/>
      <c r="M200" s="1"/>
      <c r="Q200" s="1"/>
    </row>
    <row r="201" spans="3:17" x14ac:dyDescent="0.25">
      <c r="C201" s="5" t="s">
        <v>173</v>
      </c>
      <c r="E201" s="1"/>
      <c r="G201" s="1"/>
      <c r="I201" s="1"/>
      <c r="M201" s="1"/>
      <c r="Q201" s="1"/>
    </row>
    <row r="202" spans="3:17" x14ac:dyDescent="0.25">
      <c r="C202" s="5" t="s">
        <v>231</v>
      </c>
      <c r="E202" s="1"/>
      <c r="G202" s="1"/>
      <c r="I202" s="1"/>
      <c r="M202" s="1"/>
      <c r="Q202" s="1"/>
    </row>
    <row r="203" spans="3:17" x14ac:dyDescent="0.25">
      <c r="C203" s="5" t="s">
        <v>296</v>
      </c>
      <c r="E203" s="1"/>
      <c r="G203" s="1"/>
      <c r="I203" s="1"/>
      <c r="M203" s="1"/>
      <c r="Q203" s="1"/>
    </row>
    <row r="204" spans="3:17" x14ac:dyDescent="0.25">
      <c r="C204" s="5" t="s">
        <v>222</v>
      </c>
      <c r="E204" s="1"/>
      <c r="G204" s="1"/>
      <c r="I204" s="1"/>
      <c r="M204" s="1"/>
      <c r="Q204" s="1"/>
    </row>
    <row r="205" spans="3:17" x14ac:dyDescent="0.25">
      <c r="C205" s="5" t="s">
        <v>229</v>
      </c>
      <c r="E205" s="1"/>
      <c r="G205" s="1"/>
      <c r="I205" s="1"/>
      <c r="M205" s="1"/>
      <c r="Q205" s="1"/>
    </row>
    <row r="206" spans="3:17" x14ac:dyDescent="0.25">
      <c r="C206" s="5" t="s">
        <v>303</v>
      </c>
      <c r="E206" s="1"/>
      <c r="G206" s="1"/>
      <c r="I206" s="1"/>
      <c r="M206" s="1"/>
      <c r="Q206" s="1"/>
    </row>
    <row r="207" spans="3:17" x14ac:dyDescent="0.25">
      <c r="C207" s="5" t="s">
        <v>336</v>
      </c>
      <c r="E207" s="1"/>
      <c r="G207" s="1"/>
      <c r="I207" s="1"/>
      <c r="M207" s="1"/>
      <c r="Q207" s="1"/>
    </row>
    <row r="208" spans="3:17" x14ac:dyDescent="0.25">
      <c r="C208" s="5" t="s">
        <v>292</v>
      </c>
      <c r="E208" s="1"/>
      <c r="G208" s="1"/>
      <c r="I208" s="1"/>
      <c r="M208" s="1"/>
      <c r="Q208" s="1"/>
    </row>
    <row r="209" spans="3:17" x14ac:dyDescent="0.25">
      <c r="C209" s="5" t="s">
        <v>307</v>
      </c>
      <c r="E209" s="1"/>
      <c r="G209" s="1"/>
      <c r="I209" s="1"/>
      <c r="M209" s="1"/>
      <c r="Q209" s="1"/>
    </row>
    <row r="210" spans="3:17" x14ac:dyDescent="0.25">
      <c r="C210" s="5" t="s">
        <v>297</v>
      </c>
      <c r="E210" s="1"/>
      <c r="G210" s="1"/>
      <c r="I210" s="1"/>
      <c r="M210" s="1"/>
      <c r="Q210" s="1"/>
    </row>
    <row r="211" spans="3:17" x14ac:dyDescent="0.25">
      <c r="C211" s="5" t="s">
        <v>311</v>
      </c>
      <c r="E211" s="1"/>
      <c r="G211" s="1"/>
      <c r="I211" s="1"/>
      <c r="M211" s="1"/>
      <c r="Q211" s="1"/>
    </row>
    <row r="212" spans="3:17" x14ac:dyDescent="0.25">
      <c r="C212" s="5" t="s">
        <v>310</v>
      </c>
      <c r="E212" s="1"/>
      <c r="G212" s="1"/>
      <c r="I212" s="1"/>
      <c r="M212" s="1"/>
      <c r="Q212" s="1"/>
    </row>
    <row r="213" spans="3:17" x14ac:dyDescent="0.25">
      <c r="C213" s="5" t="s">
        <v>143</v>
      </c>
      <c r="E213" s="1"/>
      <c r="G213" s="1"/>
      <c r="I213" s="1"/>
      <c r="M213" s="1"/>
      <c r="Q213" s="1"/>
    </row>
    <row r="214" spans="3:17" x14ac:dyDescent="0.25">
      <c r="C214" s="5" t="s">
        <v>313</v>
      </c>
      <c r="E214" s="1"/>
      <c r="G214" s="1"/>
      <c r="I214" s="1"/>
      <c r="M214" s="1"/>
      <c r="Q214" s="1"/>
    </row>
    <row r="215" spans="3:17" x14ac:dyDescent="0.25">
      <c r="C215" s="5" t="s">
        <v>327</v>
      </c>
      <c r="E215" s="1"/>
      <c r="G215" s="1"/>
      <c r="I215" s="1"/>
      <c r="M215" s="1"/>
      <c r="Q215" s="1"/>
    </row>
    <row r="216" spans="3:17" x14ac:dyDescent="0.25">
      <c r="C216" s="5" t="s">
        <v>318</v>
      </c>
      <c r="E216" s="1"/>
      <c r="G216" s="1"/>
      <c r="I216" s="1"/>
      <c r="M216" s="1"/>
      <c r="Q216" s="1"/>
    </row>
    <row r="217" spans="3:17" x14ac:dyDescent="0.25">
      <c r="C217" s="5" t="s">
        <v>328</v>
      </c>
      <c r="E217" s="1"/>
      <c r="G217" s="1"/>
      <c r="I217" s="1"/>
      <c r="M217" s="1"/>
      <c r="Q217" s="1"/>
    </row>
    <row r="218" spans="3:17" x14ac:dyDescent="0.25">
      <c r="C218" s="5" t="s">
        <v>317</v>
      </c>
      <c r="E218" s="1"/>
      <c r="G218" s="1"/>
      <c r="I218" s="1"/>
      <c r="M218" s="1"/>
      <c r="Q218" s="1"/>
    </row>
    <row r="219" spans="3:17" x14ac:dyDescent="0.25">
      <c r="C219" s="5" t="s">
        <v>321</v>
      </c>
      <c r="E219" s="1"/>
      <c r="G219" s="1"/>
      <c r="I219" s="1"/>
      <c r="M219" s="1"/>
      <c r="Q219" s="1"/>
    </row>
    <row r="220" spans="3:17" x14ac:dyDescent="0.25">
      <c r="C220" s="5" t="s">
        <v>316</v>
      </c>
      <c r="E220" s="1"/>
      <c r="G220" s="1"/>
      <c r="I220" s="1"/>
      <c r="M220" s="1"/>
      <c r="Q220" s="1"/>
    </row>
    <row r="221" spans="3:17" x14ac:dyDescent="0.25">
      <c r="C221" s="5" t="s">
        <v>319</v>
      </c>
      <c r="E221" s="1"/>
      <c r="G221" s="1"/>
      <c r="I221" s="1"/>
      <c r="M221" s="1"/>
      <c r="Q221" s="1"/>
    </row>
    <row r="222" spans="3:17" x14ac:dyDescent="0.25">
      <c r="C222" s="5" t="s">
        <v>322</v>
      </c>
      <c r="E222" s="1"/>
      <c r="G222" s="1"/>
      <c r="I222" s="1"/>
      <c r="M222" s="1"/>
      <c r="Q222" s="1"/>
    </row>
    <row r="223" spans="3:17" x14ac:dyDescent="0.25">
      <c r="C223" s="5" t="s">
        <v>323</v>
      </c>
      <c r="E223" s="1"/>
      <c r="G223" s="1"/>
      <c r="I223" s="1"/>
      <c r="M223" s="1"/>
      <c r="Q223" s="1"/>
    </row>
    <row r="224" spans="3:17" x14ac:dyDescent="0.25">
      <c r="C224" s="5" t="s">
        <v>324</v>
      </c>
      <c r="E224" s="1"/>
      <c r="G224" s="1"/>
      <c r="I224" s="1"/>
      <c r="M224" s="1"/>
      <c r="Q224" s="1"/>
    </row>
    <row r="225" spans="3:17" x14ac:dyDescent="0.25">
      <c r="C225" s="5" t="s">
        <v>325</v>
      </c>
      <c r="E225" s="1"/>
      <c r="G225" s="1"/>
      <c r="I225" s="1"/>
      <c r="M225" s="1"/>
      <c r="Q225" s="1"/>
    </row>
    <row r="226" spans="3:17" x14ac:dyDescent="0.25">
      <c r="C226" s="5" t="s">
        <v>320</v>
      </c>
      <c r="E226" s="1"/>
      <c r="G226" s="1"/>
      <c r="I226" s="1"/>
      <c r="M226" s="1"/>
      <c r="Q226" s="1"/>
    </row>
    <row r="227" spans="3:17" x14ac:dyDescent="0.25">
      <c r="C227" s="5" t="s">
        <v>314</v>
      </c>
      <c r="E227" s="1"/>
      <c r="G227" s="1"/>
      <c r="I227" s="1"/>
      <c r="M227" s="1"/>
      <c r="Q227" s="1"/>
    </row>
    <row r="228" spans="3:17" x14ac:dyDescent="0.25">
      <c r="C228" s="5" t="s">
        <v>326</v>
      </c>
      <c r="E228" s="1"/>
      <c r="G228" s="1"/>
      <c r="I228" s="1"/>
      <c r="M228" s="1"/>
      <c r="Q228" s="1"/>
    </row>
    <row r="229" spans="3:17" x14ac:dyDescent="0.25">
      <c r="C229" s="5" t="s">
        <v>329</v>
      </c>
      <c r="E229" s="1"/>
      <c r="G229" s="1"/>
      <c r="I229" s="1"/>
      <c r="M229" s="1"/>
      <c r="Q229" s="1"/>
    </row>
    <row r="230" spans="3:17" x14ac:dyDescent="0.25">
      <c r="C230" s="5" t="s">
        <v>330</v>
      </c>
      <c r="E230" s="1"/>
      <c r="G230" s="1"/>
      <c r="I230" s="1"/>
      <c r="M230" s="1"/>
      <c r="Q230" s="1"/>
    </row>
    <row r="231" spans="3:17" x14ac:dyDescent="0.25">
      <c r="C231" s="5" t="s">
        <v>306</v>
      </c>
      <c r="E231" s="1"/>
      <c r="G231" s="1"/>
      <c r="I231" s="1"/>
      <c r="M231" s="1"/>
      <c r="Q231" s="1"/>
    </row>
    <row r="232" spans="3:17" x14ac:dyDescent="0.25">
      <c r="C232" s="5" t="s">
        <v>111</v>
      </c>
      <c r="E232" s="1"/>
      <c r="G232" s="1"/>
      <c r="I232" s="1"/>
      <c r="M232" s="1"/>
      <c r="Q232" s="1"/>
    </row>
    <row r="233" spans="3:17" x14ac:dyDescent="0.25">
      <c r="C233" s="5" t="s">
        <v>183</v>
      </c>
      <c r="E233" s="1"/>
      <c r="G233" s="1"/>
      <c r="I233" s="1"/>
      <c r="M233" s="1"/>
      <c r="Q233" s="1"/>
    </row>
    <row r="234" spans="3:17" x14ac:dyDescent="0.25">
      <c r="C234" s="5" t="s">
        <v>331</v>
      </c>
      <c r="E234" s="1"/>
      <c r="G234" s="1"/>
      <c r="I234" s="1"/>
      <c r="M234" s="1"/>
      <c r="Q234" s="1"/>
    </row>
    <row r="235" spans="3:17" x14ac:dyDescent="0.25">
      <c r="C235" s="5" t="s">
        <v>333</v>
      </c>
      <c r="E235" s="1"/>
      <c r="G235" s="1"/>
      <c r="I235" s="1"/>
      <c r="M235" s="1"/>
      <c r="Q235" s="1"/>
    </row>
    <row r="236" spans="3:17" x14ac:dyDescent="0.25">
      <c r="C236" s="5" t="s">
        <v>332</v>
      </c>
      <c r="E236" s="1"/>
      <c r="G236" s="1"/>
      <c r="I236" s="1"/>
      <c r="M236" s="1"/>
      <c r="Q236" s="1"/>
    </row>
    <row r="237" spans="3:17" x14ac:dyDescent="0.25">
      <c r="C237" s="5" t="s">
        <v>339</v>
      </c>
      <c r="E237" s="1"/>
      <c r="G237" s="1"/>
      <c r="I237" s="1"/>
      <c r="M237" s="1"/>
      <c r="Q237" s="1"/>
    </row>
    <row r="238" spans="3:17" x14ac:dyDescent="0.25">
      <c r="C238" s="5" t="s">
        <v>334</v>
      </c>
      <c r="E238" s="1"/>
      <c r="G238" s="1"/>
      <c r="I238" s="1"/>
      <c r="M238" s="1"/>
      <c r="Q238" s="1"/>
    </row>
    <row r="239" spans="3:17" x14ac:dyDescent="0.25">
      <c r="C239" s="5" t="s">
        <v>341</v>
      </c>
      <c r="E239" s="1"/>
      <c r="G239" s="1"/>
      <c r="I239" s="1"/>
      <c r="M239" s="1"/>
      <c r="Q239" s="1"/>
    </row>
    <row r="240" spans="3:17" x14ac:dyDescent="0.25">
      <c r="C240" s="5" t="s">
        <v>337</v>
      </c>
      <c r="E240" s="1"/>
      <c r="G240" s="1"/>
      <c r="I240" s="1"/>
      <c r="M240" s="1"/>
      <c r="Q240" s="1"/>
    </row>
    <row r="241" spans="3:17" x14ac:dyDescent="0.25">
      <c r="C241" s="5" t="s">
        <v>340</v>
      </c>
      <c r="E241" s="1"/>
      <c r="G241" s="1"/>
      <c r="I241" s="1"/>
      <c r="M241" s="1"/>
      <c r="Q241" s="1"/>
    </row>
    <row r="242" spans="3:17" x14ac:dyDescent="0.25">
      <c r="C242" s="5" t="s">
        <v>342</v>
      </c>
      <c r="E242" s="1"/>
      <c r="G242" s="1"/>
      <c r="I242" s="1"/>
      <c r="M242" s="1"/>
      <c r="Q242" s="1"/>
    </row>
    <row r="243" spans="3:17" x14ac:dyDescent="0.25">
      <c r="C243" s="5" t="s">
        <v>172</v>
      </c>
      <c r="E243" s="1"/>
      <c r="G243" s="1"/>
      <c r="I243" s="1"/>
      <c r="M243" s="1"/>
      <c r="Q243" s="1"/>
    </row>
    <row r="244" spans="3:17" x14ac:dyDescent="0.25">
      <c r="C244" s="5" t="s">
        <v>344</v>
      </c>
      <c r="E244" s="1"/>
      <c r="G244" s="1"/>
      <c r="I244" s="1"/>
      <c r="M244" s="1"/>
      <c r="Q244" s="1"/>
    </row>
    <row r="245" spans="3:17" x14ac:dyDescent="0.25">
      <c r="C245" s="5" t="s">
        <v>345</v>
      </c>
      <c r="E245" s="1"/>
      <c r="G245" s="1"/>
      <c r="I245" s="1"/>
      <c r="M245" s="1"/>
      <c r="Q245" s="1"/>
    </row>
    <row r="246" spans="3:17" x14ac:dyDescent="0.25">
      <c r="C246" s="5" t="s">
        <v>347</v>
      </c>
      <c r="E246" s="1"/>
      <c r="G246" s="1"/>
      <c r="I246" s="1"/>
      <c r="M246" s="1"/>
      <c r="Q246" s="1"/>
    </row>
    <row r="247" spans="3:17" x14ac:dyDescent="0.25">
      <c r="C247" s="5" t="s">
        <v>348</v>
      </c>
      <c r="E247" s="1"/>
      <c r="G247" s="1"/>
      <c r="I247" s="1"/>
      <c r="M247" s="1"/>
      <c r="Q247" s="1"/>
    </row>
    <row r="248" spans="3:17" x14ac:dyDescent="0.25">
      <c r="M248" s="1"/>
      <c r="Q248" s="1"/>
    </row>
    <row r="249" spans="3:17" x14ac:dyDescent="0.25">
      <c r="M249" s="1"/>
    </row>
  </sheetData>
  <sheetProtection password="EBF8" sheet="1" objects="1" scenarios="1"/>
  <protectedRanges>
    <protectedRange sqref="S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2015-08-19T08:41:50Z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