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90" yWindow="-30" windowWidth="15645" windowHeight="12240"/>
  </bookViews>
  <sheets>
    <sheet name="Explanation" sheetId="2" r:id="rId1"/>
    <sheet name="List values" sheetId="5" state="hidden" r:id="rId2"/>
    <sheet name="Import data" sheetId="17" r:id="rId3"/>
    <sheet name="Example" sheetId="16" r:id="rId4"/>
    <sheet name="Accession - ADD" sheetId="7" r:id="rId5"/>
    <sheet name="Accession - UPDATE" sheetId="13" r:id="rId6"/>
    <sheet name="AccessionItem - ADD" sheetId="8" r:id="rId7"/>
    <sheet name="AccessionItem - UPDATE" sheetId="14" r:id="rId8"/>
    <sheet name="Locality" sheetId="10" r:id="rId9"/>
    <sheet name="Image" sheetId="9" r:id="rId10"/>
    <sheet name="TaxGroup" sheetId="6" r:id="rId11"/>
    <sheet name="TaxonDetail" sheetId="11" r:id="rId12"/>
    <sheet name="TaxonName" sheetId="12" r:id="rId13"/>
    <sheet name="Lists" sheetId="15" state="hidden" r:id="rId14"/>
  </sheets>
  <definedNames>
    <definedName name="AltUnit">'List values'!$D$4:$D$6</definedName>
    <definedName name="Datum">'List values'!$E$4:$E$8</definedName>
    <definedName name="DerType">'List values'!#REF!</definedName>
    <definedName name="DetLevel">'List values'!$C$4:$C$7</definedName>
    <definedName name="DetType">'List values'!$B$4:$B$5</definedName>
    <definedName name="InfraType">Lists!$A$4:$A$7</definedName>
    <definedName name="InfraType1">'List values'!$A$4:$A$7</definedName>
    <definedName name="ItemStatus">'List values'!$G$4:$G$11</definedName>
    <definedName name="ItemType">'List values'!$F$4:$F$10</definedName>
  </definedNames>
  <calcPr calcId="145621"/>
</workbook>
</file>

<file path=xl/comments1.xml><?xml version="1.0" encoding="utf-8"?>
<comments xmlns="http://schemas.openxmlformats.org/spreadsheetml/2006/main">
  <authors>
    <author>Lars Erik Johannessen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Default = Sequential numbering if PopNo is given and Repeat &gt; 1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Default = Ok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Default = Current date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 xml:space="preserve">Default = ? (= unknown)       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Default = 1
If &gt; 1 copies will be created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Specify Lat + Long OR CoordX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Specify Lat + Long OR CoordX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Specify Lat + Long OR CoordX
To be used for UTM or MGRS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Default = WGS84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Path\FileName for image file</t>
        </r>
      </text>
    </comment>
  </commentList>
</comments>
</file>

<file path=xl/comments2.xml><?xml version="1.0" encoding="utf-8"?>
<comments xmlns="http://schemas.openxmlformats.org/spreadsheetml/2006/main">
  <authors>
    <author>Lars Erik Johannessen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Default = Sequential numbering if PopNo is given and Repeat &gt; 1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Default = 1
If &gt; 1 copies will be created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Default = Current year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Default = Next number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 xml:space="preserve">Default = Collector if given, otherwise ?     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 xml:space="preserve">Default = CollDate if given, otherwise current date    </t>
        </r>
      </text>
    </comment>
    <comment ref="AM1" authorId="0">
      <text>
        <r>
          <rPr>
            <b/>
            <sz val="9"/>
            <color indexed="81"/>
            <rFont val="Tahoma"/>
            <family val="2"/>
          </rPr>
          <t>Custom attributes</t>
        </r>
      </text>
    </comment>
  </commentList>
</comments>
</file>

<file path=xl/comments3.xml><?xml version="1.0" encoding="utf-8"?>
<comments xmlns="http://schemas.openxmlformats.org/spreadsheetml/2006/main">
  <authors>
    <author>Lars Erik Johannessen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U = Update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 xml:space="preserve">Default = Collector if given, otherwise ?     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 xml:space="preserve">Default = CollDate if given, otherwise current date    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Default = Sequential numbering if PopNo is given and Repeat &gt; 1</t>
        </r>
      </text>
    </comment>
    <comment ref="AM1" authorId="0">
      <text>
        <r>
          <rPr>
            <b/>
            <sz val="9"/>
            <color indexed="81"/>
            <rFont val="Tahoma"/>
            <family val="2"/>
          </rPr>
          <t>Custom attributes</t>
        </r>
      </text>
    </comment>
  </commentList>
</comments>
</file>

<file path=xl/comments4.xml><?xml version="1.0" encoding="utf-8"?>
<comments xmlns="http://schemas.openxmlformats.org/spreadsheetml/2006/main">
  <authors>
    <author>Lars Erik Johannessen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Default = Ok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Default = Current date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 xml:space="preserve">Default = ? (= unknown)       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Default = 1
If &gt; 1 copies will be created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Default = Next number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Latitude or X-coordinates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Longitude or Y-coordinates</t>
        </r>
      </text>
    </comment>
  </commentList>
</comments>
</file>

<file path=xl/comments5.xml><?xml version="1.0" encoding="utf-8"?>
<comments xmlns="http://schemas.openxmlformats.org/spreadsheetml/2006/main">
  <authors>
    <author>Lars Erik Johannessen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U = Update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Default = Ok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Default = Current date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 xml:space="preserve">Default = ? (= unknown)       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Latitude or X-coordinates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Longitude or Y-coordinates</t>
        </r>
      </text>
    </comment>
  </commentList>
</comments>
</file>

<file path=xl/comments6.xml><?xml version="1.0" encoding="utf-8"?>
<comments xmlns="http://schemas.openxmlformats.org/spreadsheetml/2006/main">
  <authors>
    <author>Lars Erik Johannessen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Specify Lat + Long OR CoordX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Specify Lat + Long OR CoordX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Specify Lat + Long OR CoordX
To be used for UTM or MGRS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Default = WGS84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Default = m(eter)</t>
        </r>
      </text>
    </comment>
  </commentList>
</comments>
</file>

<file path=xl/comments7.xml><?xml version="1.0" encoding="utf-8"?>
<comments xmlns="http://schemas.openxmlformats.org/spreadsheetml/2006/main">
  <authors>
    <author>Lars Erik Johannessen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* Specify Accession OR Taxon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* Specify Accession OR Taxon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* Specify Accession OR Taxon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* Specify Accession OR Taxon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* Specify Accession OR Taxon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* Specify Accession OR Taxon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* Specify Accession OR Taxon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Path\FileName for image file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X = Ignore image errors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* Specify Accession OR Taxon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Default = File name from ImageFile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1 = Preferred, 
2 = Temporary</t>
        </r>
      </text>
    </comment>
  </commentList>
</comments>
</file>

<file path=xl/comments8.xml><?xml version="1.0" encoding="utf-8"?>
<comments xmlns="http://schemas.openxmlformats.org/spreadsheetml/2006/main">
  <authors>
    <author>Lars Erik Johannessen</author>
  </authors>
  <commentList>
    <comment ref="E1" authorId="0">
      <text>
        <r>
          <rPr>
            <b/>
            <sz val="9"/>
            <color indexed="81"/>
            <rFont val="Tahoma"/>
            <family val="2"/>
          </rPr>
          <t>Must exist if given</t>
        </r>
      </text>
    </comment>
  </commentList>
</comments>
</file>

<file path=xl/comments9.xml><?xml version="1.0" encoding="utf-8"?>
<comments xmlns="http://schemas.openxmlformats.org/spreadsheetml/2006/main">
  <authors>
    <author>Lars Erik Johannessen</author>
  </authors>
  <commentList>
    <comment ref="W1" authorId="0">
      <text>
        <r>
          <rPr>
            <b/>
            <sz val="9"/>
            <color indexed="81"/>
            <rFont val="Tahoma"/>
            <family val="2"/>
          </rPr>
          <t>Custom attributes</t>
        </r>
      </text>
    </comment>
  </commentList>
</comments>
</file>

<file path=xl/sharedStrings.xml><?xml version="1.0" encoding="utf-8"?>
<sst xmlns="http://schemas.openxmlformats.org/spreadsheetml/2006/main" count="786" uniqueCount="234">
  <si>
    <t>Field name</t>
  </si>
  <si>
    <t>Family</t>
  </si>
  <si>
    <t>Genus</t>
  </si>
  <si>
    <t>GenusAuthor</t>
  </si>
  <si>
    <t>Species</t>
  </si>
  <si>
    <t>SpeciesAuthor</t>
  </si>
  <si>
    <t>InfraType1</t>
  </si>
  <si>
    <t>InfraName1</t>
  </si>
  <si>
    <t>InfraAuthor1</t>
  </si>
  <si>
    <t>InfraType2</t>
  </si>
  <si>
    <t>InfraName2</t>
  </si>
  <si>
    <t>InfraAuthor2</t>
  </si>
  <si>
    <t>Cultivar</t>
  </si>
  <si>
    <t>CultivarGroup</t>
  </si>
  <si>
    <t>GenusStatus</t>
  </si>
  <si>
    <t>GenusDescr</t>
  </si>
  <si>
    <t>TaxonHabitat</t>
  </si>
  <si>
    <t>TaxonDescr</t>
  </si>
  <si>
    <t>LifeForm</t>
  </si>
  <si>
    <t>Hardiness</t>
  </si>
  <si>
    <t>RegionalRedListCode</t>
  </si>
  <si>
    <t>RegionalBlackListCode</t>
  </si>
  <si>
    <t>CITESCode</t>
  </si>
  <si>
    <t>TaxonComment</t>
  </si>
  <si>
    <t>Shielded</t>
  </si>
  <si>
    <t>Provisional</t>
  </si>
  <si>
    <t>TaxonKeyWord</t>
  </si>
  <si>
    <t>AccYear</t>
  </si>
  <si>
    <t>AccNo</t>
  </si>
  <si>
    <t>DetType</t>
  </si>
  <si>
    <t>DetDate</t>
  </si>
  <si>
    <t>DetLevel</t>
  </si>
  <si>
    <t>Habitat</t>
  </si>
  <si>
    <t>Aspect</t>
  </si>
  <si>
    <t>Slope</t>
  </si>
  <si>
    <t>PopNo</t>
  </si>
  <si>
    <t>PopSpecNo</t>
  </si>
  <si>
    <t>SpecCount</t>
  </si>
  <si>
    <t>ProjectName</t>
  </si>
  <si>
    <t>Collector</t>
  </si>
  <si>
    <t>CollDate</t>
  </si>
  <si>
    <t>CollNo</t>
  </si>
  <si>
    <t>ContactCode</t>
  </si>
  <si>
    <t>OriginName</t>
  </si>
  <si>
    <t>OriginRef</t>
  </si>
  <si>
    <t>RecDate</t>
  </si>
  <si>
    <t>RecRef</t>
  </si>
  <si>
    <t>RecPerson</t>
  </si>
  <si>
    <t>Ipen</t>
  </si>
  <si>
    <t>MaterialType</t>
  </si>
  <si>
    <t>LifeStage</t>
  </si>
  <si>
    <t>Comment</t>
  </si>
  <si>
    <t>ItemStatus</t>
  </si>
  <si>
    <t>ItemStatusDate</t>
  </si>
  <si>
    <t>ItemLocation</t>
  </si>
  <si>
    <t>ItemExtRef</t>
  </si>
  <si>
    <t>PrepType</t>
  </si>
  <si>
    <t>LabelType</t>
  </si>
  <si>
    <t>LabelCount</t>
  </si>
  <si>
    <t>Province</t>
  </si>
  <si>
    <t>County</t>
  </si>
  <si>
    <t>Locality</t>
  </si>
  <si>
    <t>AltFrom</t>
  </si>
  <si>
    <t>AltTo</t>
  </si>
  <si>
    <t>AltUnit</t>
  </si>
  <si>
    <t>CoordX</t>
  </si>
  <si>
    <t>Lat</t>
  </si>
  <si>
    <t>Long</t>
  </si>
  <si>
    <t>Datum</t>
  </si>
  <si>
    <t>Repeat</t>
  </si>
  <si>
    <t>Sex</t>
  </si>
  <si>
    <t>subsp.</t>
  </si>
  <si>
    <t>cf.</t>
  </si>
  <si>
    <t>ItemType</t>
  </si>
  <si>
    <t>OK</t>
  </si>
  <si>
    <t>Country</t>
  </si>
  <si>
    <t>m</t>
  </si>
  <si>
    <t>WGS84</t>
  </si>
  <si>
    <t>AccType</t>
  </si>
  <si>
    <t>DetPerson</t>
  </si>
  <si>
    <t>DonorType</t>
  </si>
  <si>
    <t>Provenance</t>
  </si>
  <si>
    <t>PropHist</t>
  </si>
  <si>
    <t>ImageFile</t>
  </si>
  <si>
    <t>ImageOrgFilename</t>
  </si>
  <si>
    <t>ImageOrigin</t>
  </si>
  <si>
    <t>ImageProvider</t>
  </si>
  <si>
    <t>ImageDate</t>
  </si>
  <si>
    <t>ImageComment</t>
  </si>
  <si>
    <t>1 = Preferred, 2 = Temporary</t>
  </si>
  <si>
    <t>ImageStatus</t>
  </si>
  <si>
    <t>var.</t>
  </si>
  <si>
    <t>f.</t>
  </si>
  <si>
    <t>gx.</t>
  </si>
  <si>
    <t>aff.</t>
  </si>
  <si>
    <t>Det. by comparisson</t>
  </si>
  <si>
    <t>Det. by a taxonomist</t>
  </si>
  <si>
    <t>Det. by a taxonomic specialist</t>
  </si>
  <si>
    <t>Det. by breeder</t>
  </si>
  <si>
    <t>ft</t>
  </si>
  <si>
    <t>pi</t>
  </si>
  <si>
    <t>ED50</t>
  </si>
  <si>
    <t>ETRS89</t>
  </si>
  <si>
    <t>NAD83</t>
  </si>
  <si>
    <t>OSGB36</t>
  </si>
  <si>
    <t>Under processing</t>
  </si>
  <si>
    <t>Contaminated</t>
  </si>
  <si>
    <t>OK unconfirmed</t>
  </si>
  <si>
    <t>Declining</t>
  </si>
  <si>
    <t>Dead</t>
  </si>
  <si>
    <t>Harvested</t>
  </si>
  <si>
    <t>Lists of accepted values for restricted fields</t>
  </si>
  <si>
    <t>T</t>
  </si>
  <si>
    <t>P</t>
  </si>
  <si>
    <t>L</t>
  </si>
  <si>
    <t>D</t>
  </si>
  <si>
    <t>O</t>
  </si>
  <si>
    <t>U</t>
  </si>
  <si>
    <t>S</t>
  </si>
  <si>
    <t>TaxGroup</t>
  </si>
  <si>
    <t>R</t>
  </si>
  <si>
    <t>o</t>
  </si>
  <si>
    <t>Action</t>
  </si>
  <si>
    <t>AccNoCons</t>
  </si>
  <si>
    <t>AccTypeCode</t>
  </si>
  <si>
    <t>[TaxonName fields]</t>
  </si>
  <si>
    <t>Determinator</t>
  </si>
  <si>
    <t>CollHabitat</t>
  </si>
  <si>
    <t>DonorTypeCode</t>
  </si>
  <si>
    <t>IpenNumber</t>
  </si>
  <si>
    <t>ProvenanceCode</t>
  </si>
  <si>
    <t>PropHistCode</t>
  </si>
  <si>
    <t>LifeStageCode</t>
  </si>
  <si>
    <t>AtrA_[field name]</t>
  </si>
  <si>
    <t>x</t>
  </si>
  <si>
    <t>o/R*</t>
  </si>
  <si>
    <t>R+E</t>
  </si>
  <si>
    <t>ItemNo</t>
  </si>
  <si>
    <t>ItemTypeCode</t>
  </si>
  <si>
    <t>ItemLocationRef</t>
  </si>
  <si>
    <t>ItemCoordX</t>
  </si>
  <si>
    <t>ItemCoordY</t>
  </si>
  <si>
    <t>ItemCoordPrecision</t>
  </si>
  <si>
    <t>ItemAltitude</t>
  </si>
  <si>
    <t>ItemSpecCount</t>
  </si>
  <si>
    <t>ItemIntRef</t>
  </si>
  <si>
    <t>PrepTypeCode</t>
  </si>
  <si>
    <t>LabelTypeCode</t>
  </si>
  <si>
    <t>R+E*</t>
  </si>
  <si>
    <t>o+E</t>
  </si>
  <si>
    <t>CountryCode</t>
  </si>
  <si>
    <t>AltitudeFrom</t>
  </si>
  <si>
    <t>AltitudeTo</t>
  </si>
  <si>
    <t>AltitudeUnit</t>
  </si>
  <si>
    <t>Latitude</t>
  </si>
  <si>
    <t>Longitude</t>
  </si>
  <si>
    <t>ItemLoc</t>
  </si>
  <si>
    <t>ItemLocRef</t>
  </si>
  <si>
    <t>Material</t>
  </si>
  <si>
    <t>TaxonDistribution</t>
  </si>
  <si>
    <t>TaxonDistributionNote</t>
  </si>
  <si>
    <t>TaxonHabitatNote</t>
  </si>
  <si>
    <t>LifeFormCode</t>
  </si>
  <si>
    <t>HardinessCode</t>
  </si>
  <si>
    <t>IUCNRedListCode</t>
  </si>
  <si>
    <t>UsageType</t>
  </si>
  <si>
    <t>UsageNote</t>
  </si>
  <si>
    <t>AtrT_[field name]</t>
  </si>
  <si>
    <t>Distribution</t>
  </si>
  <si>
    <t>DistributionNote</t>
  </si>
  <si>
    <t>HabitatNote</t>
  </si>
  <si>
    <t>IUCNRedCode</t>
  </si>
  <si>
    <t>RegRedCode</t>
  </si>
  <si>
    <t>RegBlackCode</t>
  </si>
  <si>
    <t>Alt. field name</t>
  </si>
  <si>
    <t>Add</t>
  </si>
  <si>
    <t>Update</t>
  </si>
  <si>
    <t>Default</t>
  </si>
  <si>
    <t>Note</t>
  </si>
  <si>
    <t>Accession</t>
  </si>
  <si>
    <t>U = Update</t>
  </si>
  <si>
    <t>1</t>
  </si>
  <si>
    <t>Create copies if &gt; 1</t>
  </si>
  <si>
    <t>Current year</t>
  </si>
  <si>
    <t>Next number</t>
  </si>
  <si>
    <t>Collector if given, otherwise ?</t>
  </si>
  <si>
    <t>CollDate if given, otherwise current date</t>
  </si>
  <si>
    <t>Sequential numbering if PopNo is given and Repeat &gt; 1</t>
  </si>
  <si>
    <t>* Required for botanical gardens</t>
  </si>
  <si>
    <t>SexType; Gender</t>
  </si>
  <si>
    <t>Custom attributes</t>
  </si>
  <si>
    <t>AccessionItem</t>
  </si>
  <si>
    <t>Ok</t>
  </si>
  <si>
    <t>Current date</t>
  </si>
  <si>
    <t>? (= unknown)</t>
  </si>
  <si>
    <t>Latitude or X-coordinates</t>
  </si>
  <si>
    <t>Longitude or Y-coordinates</t>
  </si>
  <si>
    <t>Image</t>
  </si>
  <si>
    <t>X = Ignore image errors</t>
  </si>
  <si>
    <t>* Specify Accession OR Taxon</t>
  </si>
  <si>
    <t>Path\FileName for image file</t>
  </si>
  <si>
    <t>File name from ImageFile</t>
  </si>
  <si>
    <t>m(eter)</t>
  </si>
  <si>
    <t>Specify Lat + Long OR CoordX</t>
  </si>
  <si>
    <t>Must exist if given</t>
  </si>
  <si>
    <t>TaxonDetail</t>
  </si>
  <si>
    <t>TaxonName</t>
  </si>
  <si>
    <t>Import type</t>
  </si>
  <si>
    <t>InfraType</t>
  </si>
  <si>
    <t>E</t>
  </si>
  <si>
    <t>Required</t>
  </si>
  <si>
    <t>Existing record must be referred</t>
  </si>
  <si>
    <t>Optional</t>
  </si>
  <si>
    <t>Not valid</t>
  </si>
  <si>
    <t>Code</t>
  </si>
  <si>
    <t>Meaning</t>
  </si>
  <si>
    <t>This or equivalent field required</t>
  </si>
  <si>
    <t>Formatting</t>
  </si>
  <si>
    <t>Available import fields</t>
  </si>
  <si>
    <t>Family, Genus, Species, InfraType1, InfraName1, ...</t>
  </si>
  <si>
    <t>Desired</t>
  </si>
  <si>
    <t>Use for UTM or MGRS; Specify Lat + Long OR CoordX</t>
  </si>
  <si>
    <t>* Specify Accession OR Taxon; Family, Genus, Species, InfraType1, InfraName1, ...</t>
  </si>
  <si>
    <t>&lt;Add data coloumns here&gt;</t>
  </si>
  <si>
    <t>Default value exist</t>
  </si>
  <si>
    <t>Comments</t>
  </si>
  <si>
    <t>Import will not be accepted without these fields</t>
  </si>
  <si>
    <t>E.g. Lat &amp; Long OR CoordX (UTM/MGRS)</t>
  </si>
  <si>
    <t>Data that should accompany all accessions</t>
  </si>
  <si>
    <t>Default value is indicated in comments to the header cells</t>
  </si>
  <si>
    <t>Key to codes</t>
  </si>
  <si>
    <r>
      <t xml:space="preserve">NB! For </t>
    </r>
    <r>
      <rPr>
        <b/>
        <i/>
        <sz val="12"/>
        <color rgb="FFFF0000"/>
        <rFont val="Calibri"/>
        <family val="2"/>
        <scheme val="minor"/>
      </rPr>
      <t xml:space="preserve">Add, </t>
    </r>
    <r>
      <rPr>
        <b/>
        <sz val="12"/>
        <color rgb="FFFF0000"/>
        <rFont val="Calibri"/>
        <family val="2"/>
        <scheme val="minor"/>
      </rPr>
      <t>information can be given for up to 9 additional items by appending the field name with _[number from 1 to 9], e.g. ItemType, ItemType_1, ItemType_2, ItemStatus, ItemStatus_1, ItemStatus_2, etc.</t>
    </r>
  </si>
  <si>
    <t>After import, accepted or erroneous imports involving images should be deleted to conserve database disk space</t>
  </si>
  <si>
    <t>It is recommended to import images in bulks of 100 - 200 images, to reduce the risk for out of memory errors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</si>
</sst>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8E4B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2" xfId="0" applyBorder="1"/>
    <xf numFmtId="0" fontId="1" fillId="4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3" fillId="0" borderId="0" xfId="0" applyFont="1"/>
    <xf numFmtId="0" fontId="5" fillId="3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left" vertical="top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horizontal="left" vertical="top"/>
    </xf>
    <xf numFmtId="0" fontId="10" fillId="2" borderId="1" xfId="0" applyFont="1" applyFill="1" applyBorder="1" applyAlignment="1">
      <alignment horizontal="left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10" fillId="2" borderId="1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vertical="top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10" fillId="2" borderId="1" xfId="0" applyFont="1" applyFill="1" applyBorder="1"/>
    <xf numFmtId="49" fontId="10" fillId="2" borderId="1" xfId="0" applyNumberFormat="1" applyFont="1" applyFill="1" applyBorder="1"/>
    <xf numFmtId="49" fontId="10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left"/>
    </xf>
    <xf numFmtId="0" fontId="10" fillId="0" borderId="0" xfId="0" applyFont="1"/>
    <xf numFmtId="49" fontId="9" fillId="0" borderId="1" xfId="0" applyNumberFormat="1" applyFont="1" applyBorder="1"/>
    <xf numFmtId="49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0" xfId="0" applyFont="1" applyAlignment="1"/>
    <xf numFmtId="0" fontId="7" fillId="5" borderId="1" xfId="0" applyFont="1" applyFill="1" applyBorder="1" applyAlignment="1">
      <alignment horizontal="left" vertical="top"/>
    </xf>
    <xf numFmtId="0" fontId="11" fillId="3" borderId="2" xfId="0" applyFont="1" applyFill="1" applyBorder="1" applyAlignment="1">
      <alignment horizontal="left" vertical="top"/>
    </xf>
    <xf numFmtId="0" fontId="11" fillId="3" borderId="5" xfId="0" applyFont="1" applyFill="1" applyBorder="1" applyAlignment="1">
      <alignment horizontal="left" vertical="top"/>
    </xf>
    <xf numFmtId="0" fontId="12" fillId="5" borderId="2" xfId="0" applyFont="1" applyFill="1" applyBorder="1" applyAlignment="1">
      <alignment horizontal="left" vertical="top"/>
    </xf>
    <xf numFmtId="0" fontId="12" fillId="5" borderId="5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left" vertical="top"/>
    </xf>
    <xf numFmtId="0" fontId="10" fillId="4" borderId="5" xfId="0" applyFont="1" applyFill="1" applyBorder="1" applyAlignment="1">
      <alignment horizontal="left" vertical="top"/>
    </xf>
    <xf numFmtId="0" fontId="9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0" fillId="2" borderId="2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0" fontId="13" fillId="0" borderId="0" xfId="0" applyFont="1"/>
    <xf numFmtId="0" fontId="0" fillId="4" borderId="1" xfId="0" applyFont="1" applyFill="1" applyBorder="1" applyAlignment="1">
      <alignment horizontal="left" vertical="top"/>
    </xf>
    <xf numFmtId="0" fontId="14" fillId="4" borderId="1" xfId="0" applyFont="1" applyFill="1" applyBorder="1" applyAlignment="1">
      <alignment horizontal="left" vertical="top"/>
    </xf>
    <xf numFmtId="0" fontId="0" fillId="4" borderId="2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horizontal="left" vertical="top"/>
    </xf>
    <xf numFmtId="49" fontId="10" fillId="0" borderId="1" xfId="0" applyNumberFormat="1" applyFon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5" fillId="0" borderId="0" xfId="0" applyFont="1"/>
    <xf numFmtId="0" fontId="16" fillId="4" borderId="1" xfId="0" applyFont="1" applyFill="1" applyBorder="1" applyAlignment="1">
      <alignment horizontal="left" vertical="top"/>
    </xf>
    <xf numFmtId="0" fontId="17" fillId="4" borderId="1" xfId="0" applyFont="1" applyFill="1" applyBorder="1" applyAlignment="1">
      <alignment horizontal="left" vertical="top"/>
    </xf>
    <xf numFmtId="0" fontId="15" fillId="0" borderId="2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18" fillId="3" borderId="1" xfId="0" applyFont="1" applyFill="1" applyBorder="1" applyAlignment="1">
      <alignment horizontal="left" vertical="top"/>
    </xf>
    <xf numFmtId="0" fontId="15" fillId="4" borderId="1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9" fillId="0" borderId="2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49" fontId="7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D8E4BC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9524</xdr:colOff>
      <xdr:row>19</xdr:row>
      <xdr:rowOff>104775</xdr:rowOff>
    </xdr:to>
    <xdr:sp macro="" textlink="">
      <xdr:nvSpPr>
        <xdr:cNvPr id="2" name="TextBox 1"/>
        <xdr:cNvSpPr txBox="1"/>
      </xdr:nvSpPr>
      <xdr:spPr>
        <a:xfrm>
          <a:off x="0" y="0"/>
          <a:ext cx="11753849" cy="39052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/>
            <a:t>Some info</a:t>
          </a:r>
        </a:p>
        <a:p>
          <a:endParaRPr lang="nb-NO" sz="1100"/>
        </a:p>
        <a:p>
          <a:pPr marL="171450" indent="-171450">
            <a:buFont typeface="Arial" pitchFamily="34" charset="0"/>
            <a:buChar char="•"/>
          </a:pPr>
          <a:r>
            <a:rPr lang="nb-NO" sz="1200"/>
            <a:t>Below is a list of available import fields for the various types of data (</a:t>
          </a:r>
          <a:r>
            <a:rPr lang="nb-NO" sz="1200" i="1"/>
            <a:t>Accession</a:t>
          </a:r>
          <a:r>
            <a:rPr lang="nb-NO" sz="1200"/>
            <a:t>, </a:t>
          </a:r>
          <a:r>
            <a:rPr lang="nb-NO" sz="1200" i="1"/>
            <a:t>Locality </a:t>
          </a:r>
          <a:r>
            <a:rPr lang="nb-NO" sz="1200"/>
            <a:t>etc.) that can be imported;</a:t>
          </a:r>
          <a:r>
            <a:rPr lang="nb-NO" sz="1200" baseline="0"/>
            <a:t> f</a:t>
          </a:r>
          <a:r>
            <a:rPr lang="nb-NO" sz="1200"/>
            <a:t>ields shown in </a:t>
          </a:r>
          <a:r>
            <a:rPr lang="nb-NO" sz="1200" b="1"/>
            <a:t>bold </a:t>
          </a:r>
          <a:r>
            <a:rPr lang="nb-NO" sz="1200"/>
            <a:t>are </a:t>
          </a:r>
          <a:r>
            <a:rPr lang="nb-NO" sz="1200" i="1"/>
            <a:t>Required </a:t>
          </a:r>
          <a:r>
            <a:rPr lang="nb-NO" sz="1200"/>
            <a:t>or </a:t>
          </a:r>
          <a:r>
            <a:rPr lang="nb-NO" sz="1200" i="1"/>
            <a:t>Desired</a:t>
          </a:r>
        </a:p>
        <a:p>
          <a:pPr marL="171450" indent="-171450">
            <a:buFont typeface="Arial" pitchFamily="34" charset="0"/>
            <a:buChar char="•"/>
          </a:pPr>
          <a:r>
            <a:rPr lang="nb-NO" sz="1200"/>
            <a:t>In</a:t>
          </a:r>
          <a:r>
            <a:rPr lang="nb-NO" sz="1200" baseline="0"/>
            <a:t> the following sheets </a:t>
          </a:r>
          <a:r>
            <a:rPr lang="nb-NO" sz="1200"/>
            <a:t>these fields are grouped according to data type</a:t>
          </a:r>
        </a:p>
        <a:p>
          <a:pPr marL="171450" indent="-171450">
            <a:buFont typeface="Arial" pitchFamily="34" charset="0"/>
            <a:buChar char="•"/>
          </a:pPr>
          <a:r>
            <a:rPr lang="nb-NO" sz="1200">
              <a:effectLst/>
            </a:rPr>
            <a:t>Fields from different types of data can be given alone or in combination. You may thus combine fields from several of the following sheets into one import sheet;</a:t>
          </a:r>
          <a:r>
            <a:rPr lang="nb-NO" sz="1200" baseline="0">
              <a:effectLst/>
            </a:rPr>
            <a:t> an example for commonly imported fields is shown in the </a:t>
          </a:r>
          <a:r>
            <a:rPr lang="nb-NO" sz="1200" i="1" baseline="0">
              <a:effectLst/>
            </a:rPr>
            <a:t>Example </a:t>
          </a:r>
          <a:r>
            <a:rPr lang="nb-NO" sz="1200" baseline="0">
              <a:effectLst/>
            </a:rPr>
            <a:t>sheet</a:t>
          </a:r>
          <a:endParaRPr lang="nb-NO" sz="1200">
            <a:effectLst/>
          </a:endParaRPr>
        </a:p>
        <a:p>
          <a:pPr marL="171450" indent="-171450">
            <a:buFont typeface="Arial" pitchFamily="34" charset="0"/>
            <a:buChar char="•"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</a:t>
          </a:r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Update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coloumns indicate which fields are required, optional etc. (within a type of data), and if special conditions apply to a field (see explanation of codes below). E.g., </a:t>
          </a:r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CountryCode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required if you intend to import </a:t>
          </a:r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Locality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data, but of course not if you only want to import </a:t>
          </a:r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AccessionItem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</a:t>
          </a:r>
        </a:p>
        <a:p>
          <a:pPr marL="171450" indent="-171450">
            <a:buFont typeface="Arial" pitchFamily="34" charset="0"/>
            <a:buChar char="•"/>
          </a:pPr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</a:t>
          </a:r>
          <a:r>
            <a:rPr lang="nb-NO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used when adding new Accessions, Items, Localities</a:t>
          </a:r>
          <a:r>
            <a:rPr lang="nb-NO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etc.; </a:t>
          </a:r>
          <a:r>
            <a:rPr lang="nb-NO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Update</a:t>
          </a:r>
          <a:r>
            <a:rPr lang="nb-NO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used when updating data already registered in Corema (only available for </a:t>
          </a:r>
          <a:r>
            <a:rPr lang="nb-NO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Accessions </a:t>
          </a:r>
          <a:r>
            <a:rPr lang="nb-NO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</a:t>
          </a:r>
          <a:r>
            <a:rPr lang="nb-NO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Items</a:t>
          </a:r>
          <a:r>
            <a:rPr lang="nb-NO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nb-NO" sz="1200">
            <a:effectLst/>
          </a:endParaRPr>
        </a:p>
        <a:p>
          <a:pPr marL="171450" indent="-171450">
            <a:buFont typeface="Arial" pitchFamily="34" charset="0"/>
            <a:buChar char="•"/>
          </a:pPr>
          <a:endParaRPr lang="nb-NO" sz="1200">
            <a:effectLst/>
          </a:endParaRPr>
        </a:p>
        <a:p>
          <a:pPr marL="171450" indent="-171450">
            <a:buFont typeface="Arial" pitchFamily="34" charset="0"/>
            <a:buChar char="•"/>
          </a:pPr>
          <a:r>
            <a:rPr lang="nb-NO" sz="1200">
              <a:effectLst/>
            </a:rPr>
            <a:t>The first line in the file must contain field names</a:t>
          </a:r>
        </a:p>
        <a:p>
          <a:pPr marL="171450" indent="-171450">
            <a:buFont typeface="Arial" pitchFamily="34" charset="0"/>
            <a:buChar char="•"/>
          </a:pPr>
          <a:r>
            <a:rPr lang="nb-NO" sz="1200">
              <a:effectLst/>
            </a:rPr>
            <a:t>The order of the field names is not significant, but a field name should be given only once in the import file</a:t>
          </a:r>
        </a:p>
        <a:p>
          <a:pPr marL="171450" indent="-171450">
            <a:buFont typeface="Arial" pitchFamily="34" charset="0"/>
            <a:buChar char="•"/>
          </a:pPr>
          <a:r>
            <a:rPr lang="nb-NO" sz="1200">
              <a:effectLst/>
            </a:rPr>
            <a:t>Lines starting with # are treated as comments and are ignored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itchFamily="34" charset="0"/>
            <a:buChar char="•"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fields will accept only certain values; for these available values can be selected from a drop-down menu in the relevant cells</a:t>
          </a:r>
          <a:endParaRPr lang="nb-NO" sz="1100">
            <a:effectLst/>
          </a:endParaRPr>
        </a:p>
        <a:p>
          <a:pPr marL="171450" indent="-171450">
            <a:buFont typeface="Arial" pitchFamily="34" charset="0"/>
            <a:buChar char="•"/>
          </a:pPr>
          <a:endParaRPr lang="nb-N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buFont typeface="Arial" pitchFamily="34" charset="0"/>
            <a:buChar char="•"/>
          </a:pPr>
          <a:r>
            <a:rPr lang="nb-NO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Copy the relevant data fields (coloumns) from the various sheets into the </a:t>
          </a:r>
          <a:r>
            <a:rPr lang="nb-NO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data </a:t>
          </a:r>
          <a:r>
            <a:rPr lang="nb-NO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sheet; often the fields included in the </a:t>
          </a:r>
          <a:r>
            <a:rPr lang="nb-NO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Example </a:t>
          </a:r>
          <a:r>
            <a:rPr lang="nb-NO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sheet will be a good starting point</a:t>
          </a:r>
        </a:p>
        <a:p>
          <a:pPr marL="171450" indent="-171450">
            <a:buFont typeface="Arial" pitchFamily="34" charset="0"/>
            <a:buChar char="•"/>
          </a:pPr>
          <a:r>
            <a:rPr lang="nb-NO" sz="1200" baseline="0"/>
            <a:t>Fill in your data; there should be some data in all coloumns of the </a:t>
          </a:r>
          <a:r>
            <a:rPr lang="nb-NO" sz="1200" i="1" baseline="0"/>
            <a:t>Import data</a:t>
          </a:r>
          <a:r>
            <a:rPr lang="nb-NO" sz="1200" baseline="0"/>
            <a:t> sheet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itchFamily="34" charset="0"/>
            <a:buChar char="•"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Send the file to the DNA Bank technical curator to have your data imported to Corema</a:t>
          </a:r>
          <a:endParaRPr lang="nb-NO" sz="1100">
            <a:effectLst/>
          </a:endParaRPr>
        </a:p>
        <a:p>
          <a:pPr marL="171450" indent="-171450">
            <a:buFont typeface="Arial" pitchFamily="34" charset="0"/>
            <a:buChar char="•"/>
          </a:pPr>
          <a:endParaRPr lang="nb-NO" sz="1200" baseline="0"/>
        </a:p>
        <a:p>
          <a:pPr marL="171450" indent="-171450">
            <a:buFont typeface="Arial" pitchFamily="34" charset="0"/>
            <a:buChar char="•"/>
          </a:pPr>
          <a:r>
            <a:rPr lang="nb-NO" sz="1200" baseline="0"/>
            <a:t>For further help, details about accepted data formats, what kind of data to fill in the various fields etc.,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</a:t>
          </a:r>
          <a:r>
            <a:rPr lang="nb-NO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Corema/Corema Help</a:t>
          </a:r>
          <a:endParaRPr lang="nb-NO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G156"/>
  <sheetViews>
    <sheetView tabSelected="1" workbookViewId="0"/>
  </sheetViews>
  <sheetFormatPr defaultRowHeight="15.75" x14ac:dyDescent="0.25"/>
  <cols>
    <col min="1" max="1" width="16.140625" style="34" customWidth="1"/>
    <col min="2" max="2" width="31.28515625" style="12" bestFit="1" customWidth="1"/>
    <col min="3" max="3" width="22.28515625" style="22" bestFit="1" customWidth="1"/>
    <col min="4" max="4" width="10.85546875" style="22" customWidth="1"/>
    <col min="5" max="5" width="10.85546875" style="16" customWidth="1"/>
    <col min="6" max="6" width="56.42578125" style="34" bestFit="1" customWidth="1"/>
    <col min="7" max="7" width="81.85546875" style="34" bestFit="1" customWidth="1"/>
    <col min="8" max="8" width="30.28515625" style="34" bestFit="1" customWidth="1"/>
    <col min="9" max="16384" width="9.140625" style="34"/>
  </cols>
  <sheetData>
    <row r="22" spans="1:6" s="17" customFormat="1" ht="18.75" x14ac:dyDescent="0.3">
      <c r="A22" s="46" t="s">
        <v>230</v>
      </c>
      <c r="B22" s="12"/>
      <c r="C22" s="15"/>
      <c r="D22" s="15"/>
      <c r="E22" s="16"/>
    </row>
    <row r="23" spans="1:6" s="17" customFormat="1" x14ac:dyDescent="0.25">
      <c r="A23" s="18" t="s">
        <v>214</v>
      </c>
      <c r="B23" s="14" t="s">
        <v>215</v>
      </c>
      <c r="C23" s="44" t="s">
        <v>217</v>
      </c>
      <c r="D23" s="45"/>
      <c r="E23" s="62" t="s">
        <v>225</v>
      </c>
      <c r="F23" s="63"/>
    </row>
    <row r="24" spans="1:6" s="17" customFormat="1" x14ac:dyDescent="0.25">
      <c r="A24" s="19" t="s">
        <v>120</v>
      </c>
      <c r="B24" s="20" t="s">
        <v>210</v>
      </c>
      <c r="C24" s="36" t="s">
        <v>2</v>
      </c>
      <c r="D24" s="37"/>
      <c r="E24" s="64" t="s">
        <v>226</v>
      </c>
      <c r="F24" s="65"/>
    </row>
    <row r="25" spans="1:6" s="17" customFormat="1" x14ac:dyDescent="0.25">
      <c r="A25" s="21"/>
      <c r="B25" s="13" t="s">
        <v>216</v>
      </c>
      <c r="C25" s="38" t="s">
        <v>137</v>
      </c>
      <c r="D25" s="39"/>
      <c r="E25" s="64" t="s">
        <v>227</v>
      </c>
      <c r="F25" s="65"/>
    </row>
    <row r="26" spans="1:6" s="17" customFormat="1" ht="31.5" x14ac:dyDescent="0.25">
      <c r="A26" s="23" t="s">
        <v>209</v>
      </c>
      <c r="B26" s="20" t="s">
        <v>211</v>
      </c>
      <c r="C26" s="35" t="s">
        <v>28</v>
      </c>
      <c r="D26" s="56" t="s">
        <v>28</v>
      </c>
      <c r="E26" s="64"/>
      <c r="F26" s="65"/>
    </row>
    <row r="27" spans="1:6" s="17" customFormat="1" x14ac:dyDescent="0.25">
      <c r="A27" s="23" t="s">
        <v>115</v>
      </c>
      <c r="B27" s="20" t="s">
        <v>220</v>
      </c>
      <c r="C27" s="40" t="s">
        <v>35</v>
      </c>
      <c r="D27" s="41"/>
      <c r="E27" s="64" t="s">
        <v>228</v>
      </c>
      <c r="F27" s="65"/>
    </row>
    <row r="28" spans="1:6" s="17" customFormat="1" x14ac:dyDescent="0.25">
      <c r="A28" s="23" t="s">
        <v>121</v>
      </c>
      <c r="B28" s="20" t="s">
        <v>212</v>
      </c>
      <c r="C28" s="49" t="s">
        <v>69</v>
      </c>
      <c r="D28" s="50"/>
      <c r="E28" s="64"/>
      <c r="F28" s="65"/>
    </row>
    <row r="29" spans="1:6" s="17" customFormat="1" x14ac:dyDescent="0.25">
      <c r="A29" s="23" t="s">
        <v>134</v>
      </c>
      <c r="B29" s="20" t="s">
        <v>213</v>
      </c>
      <c r="C29" s="42"/>
      <c r="D29" s="43"/>
      <c r="E29" s="64"/>
      <c r="F29" s="65"/>
    </row>
    <row r="30" spans="1:6" s="17" customFormat="1" x14ac:dyDescent="0.25">
      <c r="A30" s="23"/>
      <c r="B30" s="20" t="s">
        <v>224</v>
      </c>
      <c r="C30" s="58" t="s">
        <v>27</v>
      </c>
      <c r="D30" s="59"/>
      <c r="E30" s="64" t="s">
        <v>229</v>
      </c>
      <c r="F30" s="65"/>
    </row>
    <row r="31" spans="1:6" s="17" customFormat="1" x14ac:dyDescent="0.25">
      <c r="A31" s="11"/>
      <c r="B31" s="12"/>
      <c r="C31" s="15"/>
      <c r="D31" s="15"/>
      <c r="E31" s="16"/>
    </row>
    <row r="32" spans="1:6" s="17" customFormat="1" ht="18.75" x14ac:dyDescent="0.3">
      <c r="A32" s="46" t="s">
        <v>218</v>
      </c>
      <c r="B32" s="12"/>
      <c r="C32" s="15"/>
      <c r="D32" s="15"/>
      <c r="E32" s="16"/>
    </row>
    <row r="33" spans="1:7" s="28" customFormat="1" x14ac:dyDescent="0.25">
      <c r="A33" s="24" t="s">
        <v>207</v>
      </c>
      <c r="B33" s="25" t="s">
        <v>0</v>
      </c>
      <c r="C33" s="25" t="s">
        <v>174</v>
      </c>
      <c r="D33" s="26" t="s">
        <v>175</v>
      </c>
      <c r="E33" s="26" t="s">
        <v>176</v>
      </c>
      <c r="F33" s="27" t="s">
        <v>177</v>
      </c>
      <c r="G33" s="27" t="s">
        <v>178</v>
      </c>
    </row>
    <row r="34" spans="1:7" s="28" customFormat="1" x14ac:dyDescent="0.25">
      <c r="A34" s="51" t="s">
        <v>179</v>
      </c>
      <c r="B34" s="51" t="s">
        <v>122</v>
      </c>
      <c r="C34" s="51"/>
      <c r="D34" s="52" t="s">
        <v>134</v>
      </c>
      <c r="E34" s="52" t="s">
        <v>120</v>
      </c>
      <c r="F34" s="53"/>
      <c r="G34" s="54" t="s">
        <v>180</v>
      </c>
    </row>
    <row r="35" spans="1:7" s="28" customFormat="1" x14ac:dyDescent="0.25">
      <c r="A35" s="51" t="s">
        <v>179</v>
      </c>
      <c r="B35" s="51" t="s">
        <v>125</v>
      </c>
      <c r="C35" s="51"/>
      <c r="D35" s="52" t="s">
        <v>120</v>
      </c>
      <c r="E35" s="52" t="s">
        <v>121</v>
      </c>
      <c r="F35" s="53"/>
      <c r="G35" s="54" t="s">
        <v>219</v>
      </c>
    </row>
    <row r="36" spans="1:7" s="28" customFormat="1" x14ac:dyDescent="0.25">
      <c r="A36" s="51" t="s">
        <v>179</v>
      </c>
      <c r="B36" s="51" t="s">
        <v>35</v>
      </c>
      <c r="C36" s="51"/>
      <c r="D36" s="52" t="s">
        <v>115</v>
      </c>
      <c r="E36" s="52" t="s">
        <v>121</v>
      </c>
      <c r="F36" s="54"/>
      <c r="G36" s="54"/>
    </row>
    <row r="37" spans="1:7" s="28" customFormat="1" x14ac:dyDescent="0.25">
      <c r="A37" s="51" t="s">
        <v>179</v>
      </c>
      <c r="B37" s="51" t="s">
        <v>36</v>
      </c>
      <c r="C37" s="51"/>
      <c r="D37" s="52" t="s">
        <v>115</v>
      </c>
      <c r="E37" s="52" t="s">
        <v>121</v>
      </c>
      <c r="F37" s="54" t="s">
        <v>187</v>
      </c>
      <c r="G37" s="54"/>
    </row>
    <row r="38" spans="1:7" s="28" customFormat="1" x14ac:dyDescent="0.25">
      <c r="A38" s="51" t="s">
        <v>179</v>
      </c>
      <c r="B38" s="51" t="s">
        <v>39</v>
      </c>
      <c r="C38" s="51"/>
      <c r="D38" s="52" t="s">
        <v>115</v>
      </c>
      <c r="E38" s="52" t="s">
        <v>121</v>
      </c>
      <c r="F38" s="53"/>
      <c r="G38" s="54"/>
    </row>
    <row r="39" spans="1:7" s="28" customFormat="1" x14ac:dyDescent="0.25">
      <c r="A39" s="51" t="s">
        <v>179</v>
      </c>
      <c r="B39" s="51" t="s">
        <v>40</v>
      </c>
      <c r="C39" s="51"/>
      <c r="D39" s="52" t="s">
        <v>115</v>
      </c>
      <c r="E39" s="52" t="s">
        <v>121</v>
      </c>
      <c r="F39" s="53"/>
      <c r="G39" s="54"/>
    </row>
    <row r="40" spans="1:7" s="17" customFormat="1" x14ac:dyDescent="0.25">
      <c r="A40" s="29" t="s">
        <v>179</v>
      </c>
      <c r="B40" s="29" t="s">
        <v>69</v>
      </c>
      <c r="C40" s="29"/>
      <c r="D40" s="30" t="s">
        <v>121</v>
      </c>
      <c r="E40" s="30" t="s">
        <v>134</v>
      </c>
      <c r="F40" s="31" t="s">
        <v>181</v>
      </c>
      <c r="G40" s="32" t="s">
        <v>182</v>
      </c>
    </row>
    <row r="41" spans="1:7" s="28" customFormat="1" x14ac:dyDescent="0.25">
      <c r="A41" s="51" t="s">
        <v>179</v>
      </c>
      <c r="B41" s="51" t="s">
        <v>27</v>
      </c>
      <c r="C41" s="51"/>
      <c r="D41" s="52" t="s">
        <v>121</v>
      </c>
      <c r="E41" s="52" t="s">
        <v>136</v>
      </c>
      <c r="F41" s="54" t="s">
        <v>183</v>
      </c>
      <c r="G41" s="54"/>
    </row>
    <row r="42" spans="1:7" s="28" customFormat="1" x14ac:dyDescent="0.25">
      <c r="A42" s="51" t="s">
        <v>179</v>
      </c>
      <c r="B42" s="51" t="s">
        <v>28</v>
      </c>
      <c r="C42" s="51"/>
      <c r="D42" s="52" t="s">
        <v>121</v>
      </c>
      <c r="E42" s="52" t="s">
        <v>136</v>
      </c>
      <c r="F42" s="54" t="s">
        <v>184</v>
      </c>
      <c r="G42" s="54"/>
    </row>
    <row r="43" spans="1:7" s="17" customFormat="1" x14ac:dyDescent="0.25">
      <c r="A43" s="29" t="s">
        <v>179</v>
      </c>
      <c r="B43" s="29" t="s">
        <v>123</v>
      </c>
      <c r="C43" s="29"/>
      <c r="D43" s="30" t="s">
        <v>121</v>
      </c>
      <c r="E43" s="30" t="s">
        <v>121</v>
      </c>
      <c r="F43" s="31"/>
      <c r="G43" s="32"/>
    </row>
    <row r="44" spans="1:7" s="17" customFormat="1" x14ac:dyDescent="0.25">
      <c r="A44" s="29" t="s">
        <v>179</v>
      </c>
      <c r="B44" s="29" t="s">
        <v>124</v>
      </c>
      <c r="C44" s="29" t="s">
        <v>78</v>
      </c>
      <c r="D44" s="30" t="s">
        <v>121</v>
      </c>
      <c r="E44" s="30" t="s">
        <v>121</v>
      </c>
      <c r="F44" s="31"/>
      <c r="G44" s="32"/>
    </row>
    <row r="45" spans="1:7" s="17" customFormat="1" x14ac:dyDescent="0.25">
      <c r="A45" s="29" t="s">
        <v>179</v>
      </c>
      <c r="B45" s="29" t="s">
        <v>29</v>
      </c>
      <c r="C45" s="29"/>
      <c r="D45" s="30" t="s">
        <v>121</v>
      </c>
      <c r="E45" s="30" t="s">
        <v>121</v>
      </c>
      <c r="F45" s="31"/>
      <c r="G45" s="32"/>
    </row>
    <row r="46" spans="1:7" s="17" customFormat="1" x14ac:dyDescent="0.25">
      <c r="A46" s="29" t="s">
        <v>179</v>
      </c>
      <c r="B46" s="29" t="s">
        <v>79</v>
      </c>
      <c r="C46" s="29" t="s">
        <v>126</v>
      </c>
      <c r="D46" s="30" t="s">
        <v>121</v>
      </c>
      <c r="E46" s="30" t="s">
        <v>121</v>
      </c>
      <c r="F46" s="32" t="s">
        <v>185</v>
      </c>
      <c r="G46" s="32"/>
    </row>
    <row r="47" spans="1:7" s="17" customFormat="1" x14ac:dyDescent="0.25">
      <c r="A47" s="29" t="s">
        <v>179</v>
      </c>
      <c r="B47" s="29" t="s">
        <v>30</v>
      </c>
      <c r="C47" s="29"/>
      <c r="D47" s="30" t="s">
        <v>121</v>
      </c>
      <c r="E47" s="30" t="s">
        <v>121</v>
      </c>
      <c r="F47" s="32" t="s">
        <v>186</v>
      </c>
      <c r="G47" s="32"/>
    </row>
    <row r="48" spans="1:7" s="17" customFormat="1" x14ac:dyDescent="0.25">
      <c r="A48" s="29" t="s">
        <v>179</v>
      </c>
      <c r="B48" s="29" t="s">
        <v>31</v>
      </c>
      <c r="C48" s="29"/>
      <c r="D48" s="30" t="s">
        <v>121</v>
      </c>
      <c r="E48" s="30" t="s">
        <v>121</v>
      </c>
      <c r="F48" s="32"/>
      <c r="G48" s="32"/>
    </row>
    <row r="49" spans="1:7" s="17" customFormat="1" x14ac:dyDescent="0.25">
      <c r="A49" s="29" t="s">
        <v>179</v>
      </c>
      <c r="B49" s="29" t="s">
        <v>32</v>
      </c>
      <c r="C49" s="29" t="s">
        <v>127</v>
      </c>
      <c r="D49" s="30" t="s">
        <v>121</v>
      </c>
      <c r="E49" s="30" t="s">
        <v>121</v>
      </c>
      <c r="F49" s="32"/>
      <c r="G49" s="32"/>
    </row>
    <row r="50" spans="1:7" s="17" customFormat="1" x14ac:dyDescent="0.25">
      <c r="A50" s="29" t="s">
        <v>179</v>
      </c>
      <c r="B50" s="29" t="s">
        <v>33</v>
      </c>
      <c r="C50" s="29"/>
      <c r="D50" s="30" t="s">
        <v>121</v>
      </c>
      <c r="E50" s="30" t="s">
        <v>121</v>
      </c>
      <c r="F50" s="32"/>
      <c r="G50" s="32"/>
    </row>
    <row r="51" spans="1:7" s="17" customFormat="1" x14ac:dyDescent="0.25">
      <c r="A51" s="29" t="s">
        <v>179</v>
      </c>
      <c r="B51" s="29" t="s">
        <v>34</v>
      </c>
      <c r="C51" s="29"/>
      <c r="D51" s="30" t="s">
        <v>121</v>
      </c>
      <c r="E51" s="30" t="s">
        <v>121</v>
      </c>
      <c r="F51" s="32"/>
      <c r="G51" s="32"/>
    </row>
    <row r="52" spans="1:7" s="17" customFormat="1" x14ac:dyDescent="0.25">
      <c r="A52" s="29" t="s">
        <v>179</v>
      </c>
      <c r="B52" s="29" t="s">
        <v>37</v>
      </c>
      <c r="C52" s="29"/>
      <c r="D52" s="30" t="s">
        <v>121</v>
      </c>
      <c r="E52" s="30" t="s">
        <v>121</v>
      </c>
      <c r="F52" s="31"/>
      <c r="G52" s="32"/>
    </row>
    <row r="53" spans="1:7" s="17" customFormat="1" x14ac:dyDescent="0.25">
      <c r="A53" s="29" t="s">
        <v>179</v>
      </c>
      <c r="B53" s="29" t="s">
        <v>38</v>
      </c>
      <c r="C53" s="29"/>
      <c r="D53" s="30" t="s">
        <v>121</v>
      </c>
      <c r="E53" s="30" t="s">
        <v>121</v>
      </c>
      <c r="F53" s="31"/>
      <c r="G53" s="32"/>
    </row>
    <row r="54" spans="1:7" s="17" customFormat="1" x14ac:dyDescent="0.25">
      <c r="A54" s="29" t="s">
        <v>179</v>
      </c>
      <c r="B54" s="29" t="s">
        <v>41</v>
      </c>
      <c r="C54" s="29"/>
      <c r="D54" s="30" t="s">
        <v>121</v>
      </c>
      <c r="E54" s="30" t="s">
        <v>121</v>
      </c>
      <c r="F54" s="31"/>
      <c r="G54" s="32"/>
    </row>
    <row r="55" spans="1:7" s="17" customFormat="1" x14ac:dyDescent="0.25">
      <c r="A55" s="29" t="s">
        <v>179</v>
      </c>
      <c r="B55" s="29" t="s">
        <v>42</v>
      </c>
      <c r="C55" s="29"/>
      <c r="D55" s="30" t="s">
        <v>121</v>
      </c>
      <c r="E55" s="30" t="s">
        <v>121</v>
      </c>
      <c r="F55" s="31"/>
      <c r="G55" s="32"/>
    </row>
    <row r="56" spans="1:7" s="17" customFormat="1" x14ac:dyDescent="0.25">
      <c r="A56" s="29" t="s">
        <v>179</v>
      </c>
      <c r="B56" s="29" t="s">
        <v>128</v>
      </c>
      <c r="C56" s="29" t="s">
        <v>80</v>
      </c>
      <c r="D56" s="30" t="s">
        <v>121</v>
      </c>
      <c r="E56" s="30" t="s">
        <v>121</v>
      </c>
      <c r="F56" s="31"/>
      <c r="G56" s="32"/>
    </row>
    <row r="57" spans="1:7" s="17" customFormat="1" x14ac:dyDescent="0.25">
      <c r="A57" s="29" t="s">
        <v>179</v>
      </c>
      <c r="B57" s="29" t="s">
        <v>43</v>
      </c>
      <c r="C57" s="29"/>
      <c r="D57" s="30" t="s">
        <v>121</v>
      </c>
      <c r="E57" s="30" t="s">
        <v>121</v>
      </c>
      <c r="F57" s="31"/>
      <c r="G57" s="32"/>
    </row>
    <row r="58" spans="1:7" s="17" customFormat="1" x14ac:dyDescent="0.25">
      <c r="A58" s="29" t="s">
        <v>179</v>
      </c>
      <c r="B58" s="29" t="s">
        <v>44</v>
      </c>
      <c r="C58" s="29"/>
      <c r="D58" s="30" t="s">
        <v>121</v>
      </c>
      <c r="E58" s="30" t="s">
        <v>121</v>
      </c>
      <c r="F58" s="31"/>
      <c r="G58" s="32"/>
    </row>
    <row r="59" spans="1:7" s="17" customFormat="1" x14ac:dyDescent="0.25">
      <c r="A59" s="29" t="s">
        <v>179</v>
      </c>
      <c r="B59" s="29" t="s">
        <v>45</v>
      </c>
      <c r="C59" s="29"/>
      <c r="D59" s="30" t="s">
        <v>121</v>
      </c>
      <c r="E59" s="30" t="s">
        <v>121</v>
      </c>
      <c r="F59" s="31"/>
      <c r="G59" s="32"/>
    </row>
    <row r="60" spans="1:7" s="17" customFormat="1" x14ac:dyDescent="0.25">
      <c r="A60" s="29" t="s">
        <v>179</v>
      </c>
      <c r="B60" s="29" t="s">
        <v>46</v>
      </c>
      <c r="C60" s="29"/>
      <c r="D60" s="30" t="s">
        <v>121</v>
      </c>
      <c r="E60" s="30" t="s">
        <v>121</v>
      </c>
      <c r="F60" s="31"/>
      <c r="G60" s="32"/>
    </row>
    <row r="61" spans="1:7" s="17" customFormat="1" x14ac:dyDescent="0.25">
      <c r="A61" s="29" t="s">
        <v>179</v>
      </c>
      <c r="B61" s="29" t="s">
        <v>47</v>
      </c>
      <c r="C61" s="29"/>
      <c r="D61" s="30" t="s">
        <v>121</v>
      </c>
      <c r="E61" s="30" t="s">
        <v>121</v>
      </c>
      <c r="F61" s="31"/>
      <c r="G61" s="32"/>
    </row>
    <row r="62" spans="1:7" s="17" customFormat="1" x14ac:dyDescent="0.25">
      <c r="A62" s="29" t="s">
        <v>179</v>
      </c>
      <c r="B62" s="29" t="s">
        <v>129</v>
      </c>
      <c r="C62" s="29" t="s">
        <v>48</v>
      </c>
      <c r="D62" s="30" t="s">
        <v>121</v>
      </c>
      <c r="E62" s="30" t="s">
        <v>121</v>
      </c>
      <c r="F62" s="31"/>
      <c r="G62" s="32"/>
    </row>
    <row r="63" spans="1:7" s="17" customFormat="1" x14ac:dyDescent="0.25">
      <c r="A63" s="29" t="s">
        <v>179</v>
      </c>
      <c r="B63" s="29" t="s">
        <v>130</v>
      </c>
      <c r="C63" s="29" t="s">
        <v>81</v>
      </c>
      <c r="D63" s="30" t="s">
        <v>135</v>
      </c>
      <c r="E63" s="30" t="s">
        <v>121</v>
      </c>
      <c r="F63" s="31"/>
      <c r="G63" s="32" t="s">
        <v>188</v>
      </c>
    </row>
    <row r="64" spans="1:7" s="17" customFormat="1" x14ac:dyDescent="0.25">
      <c r="A64" s="29" t="s">
        <v>179</v>
      </c>
      <c r="B64" s="29" t="s">
        <v>131</v>
      </c>
      <c r="C64" s="29" t="s">
        <v>82</v>
      </c>
      <c r="D64" s="30" t="s">
        <v>121</v>
      </c>
      <c r="E64" s="30" t="s">
        <v>121</v>
      </c>
      <c r="F64" s="31"/>
      <c r="G64" s="32"/>
    </row>
    <row r="65" spans="1:7" s="17" customFormat="1" x14ac:dyDescent="0.25">
      <c r="A65" s="29" t="s">
        <v>179</v>
      </c>
      <c r="B65" s="29" t="s">
        <v>49</v>
      </c>
      <c r="C65" s="29" t="s">
        <v>158</v>
      </c>
      <c r="D65" s="30" t="s">
        <v>121</v>
      </c>
      <c r="E65" s="30" t="s">
        <v>121</v>
      </c>
      <c r="F65" s="31"/>
      <c r="G65" s="32"/>
    </row>
    <row r="66" spans="1:7" s="17" customFormat="1" x14ac:dyDescent="0.25">
      <c r="A66" s="29" t="s">
        <v>179</v>
      </c>
      <c r="B66" s="29" t="s">
        <v>132</v>
      </c>
      <c r="C66" s="29" t="s">
        <v>50</v>
      </c>
      <c r="D66" s="30" t="s">
        <v>121</v>
      </c>
      <c r="E66" s="30" t="s">
        <v>121</v>
      </c>
      <c r="F66" s="31"/>
      <c r="G66" s="32"/>
    </row>
    <row r="67" spans="1:7" s="17" customFormat="1" x14ac:dyDescent="0.25">
      <c r="A67" s="29" t="s">
        <v>179</v>
      </c>
      <c r="B67" s="29" t="s">
        <v>70</v>
      </c>
      <c r="C67" s="29" t="s">
        <v>189</v>
      </c>
      <c r="D67" s="33" t="s">
        <v>121</v>
      </c>
      <c r="E67" s="33" t="s">
        <v>121</v>
      </c>
      <c r="F67" s="32"/>
      <c r="G67" s="32"/>
    </row>
    <row r="68" spans="1:7" s="17" customFormat="1" x14ac:dyDescent="0.25">
      <c r="A68" s="29" t="s">
        <v>179</v>
      </c>
      <c r="B68" s="29" t="s">
        <v>51</v>
      </c>
      <c r="C68" s="29"/>
      <c r="D68" s="30" t="s">
        <v>121</v>
      </c>
      <c r="E68" s="30" t="s">
        <v>121</v>
      </c>
      <c r="F68" s="31"/>
      <c r="G68" s="32"/>
    </row>
    <row r="69" spans="1:7" s="17" customFormat="1" x14ac:dyDescent="0.25">
      <c r="A69" s="29" t="s">
        <v>179</v>
      </c>
      <c r="B69" s="29" t="s">
        <v>133</v>
      </c>
      <c r="C69" s="29"/>
      <c r="D69" s="30" t="s">
        <v>121</v>
      </c>
      <c r="E69" s="30" t="s">
        <v>121</v>
      </c>
      <c r="F69" s="31"/>
      <c r="G69" s="32" t="s">
        <v>190</v>
      </c>
    </row>
    <row r="70" spans="1:7" s="17" customFormat="1" x14ac:dyDescent="0.25">
      <c r="A70" s="29"/>
      <c r="B70" s="29"/>
      <c r="C70" s="29"/>
      <c r="D70" s="30"/>
      <c r="E70" s="30"/>
      <c r="F70" s="31"/>
      <c r="G70" s="32"/>
    </row>
    <row r="71" spans="1:7" s="17" customFormat="1" x14ac:dyDescent="0.25">
      <c r="A71" s="66" t="s">
        <v>231</v>
      </c>
      <c r="B71" s="29"/>
      <c r="C71" s="29"/>
      <c r="D71" s="30"/>
      <c r="E71" s="30"/>
      <c r="F71" s="31"/>
      <c r="G71" s="32"/>
    </row>
    <row r="72" spans="1:7" s="28" customFormat="1" x14ac:dyDescent="0.25">
      <c r="A72" s="51" t="s">
        <v>191</v>
      </c>
      <c r="B72" s="51" t="s">
        <v>122</v>
      </c>
      <c r="C72" s="51"/>
      <c r="D72" s="52" t="s">
        <v>134</v>
      </c>
      <c r="E72" s="52" t="s">
        <v>120</v>
      </c>
      <c r="F72" s="53"/>
      <c r="G72" s="54" t="s">
        <v>180</v>
      </c>
    </row>
    <row r="73" spans="1:7" s="28" customFormat="1" x14ac:dyDescent="0.25">
      <c r="A73" s="51" t="s">
        <v>191</v>
      </c>
      <c r="B73" s="51" t="s">
        <v>27</v>
      </c>
      <c r="C73" s="51"/>
      <c r="D73" s="52" t="s">
        <v>136</v>
      </c>
      <c r="E73" s="52" t="s">
        <v>136</v>
      </c>
      <c r="F73" s="53"/>
      <c r="G73" s="54"/>
    </row>
    <row r="74" spans="1:7" s="28" customFormat="1" x14ac:dyDescent="0.25">
      <c r="A74" s="51" t="s">
        <v>191</v>
      </c>
      <c r="B74" s="51" t="s">
        <v>28</v>
      </c>
      <c r="C74" s="51"/>
      <c r="D74" s="52" t="s">
        <v>136</v>
      </c>
      <c r="E74" s="52" t="s">
        <v>136</v>
      </c>
      <c r="F74" s="53"/>
      <c r="G74" s="54"/>
    </row>
    <row r="75" spans="1:7" s="28" customFormat="1" x14ac:dyDescent="0.25">
      <c r="A75" s="51" t="s">
        <v>191</v>
      </c>
      <c r="B75" s="51" t="s">
        <v>73</v>
      </c>
      <c r="C75" s="51" t="s">
        <v>138</v>
      </c>
      <c r="D75" s="52" t="s">
        <v>120</v>
      </c>
      <c r="E75" s="52" t="s">
        <v>121</v>
      </c>
      <c r="F75" s="54"/>
      <c r="G75" s="54"/>
    </row>
    <row r="76" spans="1:7" s="28" customFormat="1" x14ac:dyDescent="0.25">
      <c r="A76" s="51" t="s">
        <v>191</v>
      </c>
      <c r="B76" s="51" t="s">
        <v>52</v>
      </c>
      <c r="C76" s="51"/>
      <c r="D76" s="52" t="s">
        <v>120</v>
      </c>
      <c r="E76" s="52" t="s">
        <v>121</v>
      </c>
      <c r="F76" s="54" t="s">
        <v>192</v>
      </c>
      <c r="G76" s="54"/>
    </row>
    <row r="77" spans="1:7" s="28" customFormat="1" x14ac:dyDescent="0.25">
      <c r="A77" s="51" t="s">
        <v>191</v>
      </c>
      <c r="B77" s="51" t="s">
        <v>53</v>
      </c>
      <c r="C77" s="51"/>
      <c r="D77" s="52" t="s">
        <v>120</v>
      </c>
      <c r="E77" s="52" t="s">
        <v>121</v>
      </c>
      <c r="F77" s="54" t="s">
        <v>193</v>
      </c>
      <c r="G77" s="54"/>
    </row>
    <row r="78" spans="1:7" s="28" customFormat="1" x14ac:dyDescent="0.25">
      <c r="A78" s="51" t="s">
        <v>191</v>
      </c>
      <c r="B78" s="51" t="s">
        <v>156</v>
      </c>
      <c r="C78" s="51" t="s">
        <v>54</v>
      </c>
      <c r="D78" s="52" t="s">
        <v>120</v>
      </c>
      <c r="E78" s="52" t="s">
        <v>121</v>
      </c>
      <c r="F78" s="54" t="s">
        <v>194</v>
      </c>
      <c r="G78" s="54"/>
    </row>
    <row r="79" spans="1:7" s="17" customFormat="1" x14ac:dyDescent="0.25">
      <c r="A79" s="29" t="s">
        <v>191</v>
      </c>
      <c r="B79" s="29" t="s">
        <v>69</v>
      </c>
      <c r="C79" s="29"/>
      <c r="D79" s="30" t="s">
        <v>121</v>
      </c>
      <c r="E79" s="30" t="s">
        <v>134</v>
      </c>
      <c r="F79" s="31" t="s">
        <v>181</v>
      </c>
      <c r="G79" s="32" t="s">
        <v>182</v>
      </c>
    </row>
    <row r="80" spans="1:7" s="28" customFormat="1" x14ac:dyDescent="0.25">
      <c r="A80" s="51" t="s">
        <v>191</v>
      </c>
      <c r="B80" s="51" t="s">
        <v>137</v>
      </c>
      <c r="C80" s="51"/>
      <c r="D80" s="52" t="s">
        <v>121</v>
      </c>
      <c r="E80" s="52" t="s">
        <v>136</v>
      </c>
      <c r="F80" s="54" t="s">
        <v>184</v>
      </c>
      <c r="G80" s="54"/>
    </row>
    <row r="81" spans="1:7" s="17" customFormat="1" x14ac:dyDescent="0.25">
      <c r="A81" s="29" t="s">
        <v>191</v>
      </c>
      <c r="B81" s="29" t="s">
        <v>157</v>
      </c>
      <c r="C81" s="29" t="s">
        <v>139</v>
      </c>
      <c r="D81" s="30" t="s">
        <v>121</v>
      </c>
      <c r="E81" s="30" t="s">
        <v>121</v>
      </c>
      <c r="F81" s="31"/>
      <c r="G81" s="32"/>
    </row>
    <row r="82" spans="1:7" s="17" customFormat="1" x14ac:dyDescent="0.25">
      <c r="A82" s="29" t="s">
        <v>191</v>
      </c>
      <c r="B82" s="29" t="s">
        <v>140</v>
      </c>
      <c r="C82" s="29"/>
      <c r="D82" s="30" t="s">
        <v>121</v>
      </c>
      <c r="E82" s="30" t="s">
        <v>121</v>
      </c>
      <c r="F82" s="31"/>
      <c r="G82" s="31" t="s">
        <v>195</v>
      </c>
    </row>
    <row r="83" spans="1:7" s="17" customFormat="1" x14ac:dyDescent="0.25">
      <c r="A83" s="29" t="s">
        <v>191</v>
      </c>
      <c r="B83" s="29" t="s">
        <v>141</v>
      </c>
      <c r="C83" s="29"/>
      <c r="D83" s="30" t="s">
        <v>121</v>
      </c>
      <c r="E83" s="30" t="s">
        <v>121</v>
      </c>
      <c r="F83" s="31"/>
      <c r="G83" s="31" t="s">
        <v>196</v>
      </c>
    </row>
    <row r="84" spans="1:7" s="17" customFormat="1" x14ac:dyDescent="0.25">
      <c r="A84" s="29" t="s">
        <v>191</v>
      </c>
      <c r="B84" s="29" t="s">
        <v>142</v>
      </c>
      <c r="C84" s="29"/>
      <c r="D84" s="30" t="s">
        <v>121</v>
      </c>
      <c r="E84" s="30" t="s">
        <v>121</v>
      </c>
      <c r="F84" s="31"/>
      <c r="G84" s="32"/>
    </row>
    <row r="85" spans="1:7" s="17" customFormat="1" x14ac:dyDescent="0.25">
      <c r="A85" s="29" t="s">
        <v>191</v>
      </c>
      <c r="B85" s="29" t="s">
        <v>143</v>
      </c>
      <c r="C85" s="29"/>
      <c r="D85" s="30" t="s">
        <v>121</v>
      </c>
      <c r="E85" s="30" t="s">
        <v>121</v>
      </c>
      <c r="F85" s="31"/>
      <c r="G85" s="32"/>
    </row>
    <row r="86" spans="1:7" s="17" customFormat="1" x14ac:dyDescent="0.25">
      <c r="A86" s="29" t="s">
        <v>191</v>
      </c>
      <c r="B86" s="29" t="s">
        <v>144</v>
      </c>
      <c r="C86" s="29"/>
      <c r="D86" s="30" t="s">
        <v>121</v>
      </c>
      <c r="E86" s="30" t="s">
        <v>121</v>
      </c>
      <c r="F86" s="31"/>
      <c r="G86" s="32"/>
    </row>
    <row r="87" spans="1:7" s="17" customFormat="1" x14ac:dyDescent="0.25">
      <c r="A87" s="29" t="s">
        <v>191</v>
      </c>
      <c r="B87" s="29" t="s">
        <v>145</v>
      </c>
      <c r="C87" s="29"/>
      <c r="D87" s="30" t="s">
        <v>121</v>
      </c>
      <c r="E87" s="30" t="s">
        <v>121</v>
      </c>
      <c r="F87" s="31"/>
      <c r="G87" s="32"/>
    </row>
    <row r="88" spans="1:7" s="17" customFormat="1" x14ac:dyDescent="0.25">
      <c r="A88" s="29" t="s">
        <v>191</v>
      </c>
      <c r="B88" s="29" t="s">
        <v>55</v>
      </c>
      <c r="C88" s="29"/>
      <c r="D88" s="30" t="s">
        <v>121</v>
      </c>
      <c r="E88" s="30" t="s">
        <v>121</v>
      </c>
      <c r="F88" s="31"/>
      <c r="G88" s="32"/>
    </row>
    <row r="89" spans="1:7" s="17" customFormat="1" x14ac:dyDescent="0.25">
      <c r="A89" s="29" t="s">
        <v>191</v>
      </c>
      <c r="B89" s="29" t="s">
        <v>146</v>
      </c>
      <c r="C89" s="29" t="s">
        <v>56</v>
      </c>
      <c r="D89" s="30" t="s">
        <v>121</v>
      </c>
      <c r="E89" s="30" t="s">
        <v>121</v>
      </c>
      <c r="F89" s="31"/>
      <c r="G89" s="32"/>
    </row>
    <row r="90" spans="1:7" s="17" customFormat="1" x14ac:dyDescent="0.25">
      <c r="A90" s="29" t="s">
        <v>191</v>
      </c>
      <c r="B90" s="29" t="s">
        <v>147</v>
      </c>
      <c r="C90" s="29" t="s">
        <v>57</v>
      </c>
      <c r="D90" s="30" t="s">
        <v>121</v>
      </c>
      <c r="E90" s="30" t="s">
        <v>121</v>
      </c>
      <c r="F90" s="31"/>
      <c r="G90" s="32"/>
    </row>
    <row r="91" spans="1:7" s="17" customFormat="1" x14ac:dyDescent="0.25">
      <c r="A91" s="29" t="s">
        <v>191</v>
      </c>
      <c r="B91" s="29" t="s">
        <v>58</v>
      </c>
      <c r="C91" s="29"/>
      <c r="D91" s="30" t="s">
        <v>121</v>
      </c>
      <c r="E91" s="30" t="s">
        <v>121</v>
      </c>
      <c r="F91" s="31"/>
      <c r="G91" s="32"/>
    </row>
    <row r="92" spans="1:7" s="17" customFormat="1" x14ac:dyDescent="0.25">
      <c r="A92" s="29"/>
      <c r="B92" s="29"/>
      <c r="C92" s="29"/>
      <c r="D92" s="30"/>
      <c r="E92" s="30"/>
      <c r="F92" s="31"/>
      <c r="G92" s="32"/>
    </row>
    <row r="93" spans="1:7" s="28" customFormat="1" x14ac:dyDescent="0.25">
      <c r="A93" s="51" t="s">
        <v>61</v>
      </c>
      <c r="B93" s="51" t="s">
        <v>150</v>
      </c>
      <c r="C93" s="51" t="s">
        <v>75</v>
      </c>
      <c r="D93" s="52" t="s">
        <v>120</v>
      </c>
      <c r="E93" s="52"/>
      <c r="F93" s="53"/>
      <c r="G93" s="54"/>
    </row>
    <row r="94" spans="1:7" s="28" customFormat="1" x14ac:dyDescent="0.25">
      <c r="A94" s="51" t="s">
        <v>61</v>
      </c>
      <c r="B94" s="51" t="s">
        <v>61</v>
      </c>
      <c r="C94" s="51"/>
      <c r="D94" s="52" t="s">
        <v>115</v>
      </c>
      <c r="E94" s="52"/>
      <c r="F94" s="53"/>
      <c r="G94" s="54"/>
    </row>
    <row r="95" spans="1:7" s="28" customFormat="1" x14ac:dyDescent="0.25">
      <c r="A95" s="51" t="s">
        <v>61</v>
      </c>
      <c r="B95" s="51" t="s">
        <v>66</v>
      </c>
      <c r="C95" s="51" t="s">
        <v>154</v>
      </c>
      <c r="D95" s="52" t="s">
        <v>115</v>
      </c>
      <c r="E95" s="52"/>
      <c r="F95" s="53"/>
      <c r="G95" s="54" t="s">
        <v>203</v>
      </c>
    </row>
    <row r="96" spans="1:7" s="28" customFormat="1" x14ac:dyDescent="0.25">
      <c r="A96" s="51" t="s">
        <v>61</v>
      </c>
      <c r="B96" s="51" t="s">
        <v>67</v>
      </c>
      <c r="C96" s="51" t="s">
        <v>155</v>
      </c>
      <c r="D96" s="52" t="s">
        <v>115</v>
      </c>
      <c r="E96" s="52"/>
      <c r="F96" s="53"/>
      <c r="G96" s="54" t="s">
        <v>203</v>
      </c>
    </row>
    <row r="97" spans="1:7" s="28" customFormat="1" x14ac:dyDescent="0.25">
      <c r="A97" s="51" t="s">
        <v>61</v>
      </c>
      <c r="B97" s="51" t="s">
        <v>65</v>
      </c>
      <c r="C97" s="51"/>
      <c r="D97" s="52" t="s">
        <v>115</v>
      </c>
      <c r="E97" s="52"/>
      <c r="F97" s="53"/>
      <c r="G97" s="54" t="s">
        <v>221</v>
      </c>
    </row>
    <row r="98" spans="1:7" s="28" customFormat="1" x14ac:dyDescent="0.25">
      <c r="A98" s="51" t="s">
        <v>61</v>
      </c>
      <c r="B98" s="51" t="s">
        <v>68</v>
      </c>
      <c r="C98" s="51"/>
      <c r="D98" s="52" t="s">
        <v>115</v>
      </c>
      <c r="E98" s="52"/>
      <c r="F98" s="54" t="s">
        <v>77</v>
      </c>
      <c r="G98" s="54"/>
    </row>
    <row r="99" spans="1:7" s="17" customFormat="1" x14ac:dyDescent="0.25">
      <c r="A99" s="29" t="s">
        <v>61</v>
      </c>
      <c r="B99" s="29" t="s">
        <v>59</v>
      </c>
      <c r="C99" s="29"/>
      <c r="D99" s="30" t="s">
        <v>121</v>
      </c>
      <c r="E99" s="30"/>
      <c r="F99" s="31"/>
      <c r="G99" s="32"/>
    </row>
    <row r="100" spans="1:7" s="17" customFormat="1" x14ac:dyDescent="0.25">
      <c r="A100" s="29" t="s">
        <v>61</v>
      </c>
      <c r="B100" s="29" t="s">
        <v>60</v>
      </c>
      <c r="C100" s="29"/>
      <c r="D100" s="30" t="s">
        <v>121</v>
      </c>
      <c r="E100" s="30"/>
      <c r="F100" s="31"/>
      <c r="G100" s="32"/>
    </row>
    <row r="101" spans="1:7" s="17" customFormat="1" x14ac:dyDescent="0.25">
      <c r="A101" s="29" t="s">
        <v>61</v>
      </c>
      <c r="B101" s="29" t="s">
        <v>62</v>
      </c>
      <c r="C101" s="29" t="s">
        <v>151</v>
      </c>
      <c r="D101" s="30" t="s">
        <v>121</v>
      </c>
      <c r="E101" s="30"/>
      <c r="F101" s="31"/>
      <c r="G101" s="32"/>
    </row>
    <row r="102" spans="1:7" s="17" customFormat="1" x14ac:dyDescent="0.25">
      <c r="A102" s="29" t="s">
        <v>61</v>
      </c>
      <c r="B102" s="29" t="s">
        <v>63</v>
      </c>
      <c r="C102" s="29" t="s">
        <v>152</v>
      </c>
      <c r="D102" s="30" t="s">
        <v>121</v>
      </c>
      <c r="E102" s="30"/>
      <c r="F102" s="31"/>
      <c r="G102" s="32"/>
    </row>
    <row r="103" spans="1:7" s="17" customFormat="1" x14ac:dyDescent="0.25">
      <c r="A103" s="29" t="s">
        <v>61</v>
      </c>
      <c r="B103" s="29" t="s">
        <v>64</v>
      </c>
      <c r="C103" s="29" t="s">
        <v>153</v>
      </c>
      <c r="D103" s="30" t="s">
        <v>121</v>
      </c>
      <c r="E103" s="30"/>
      <c r="F103" s="32" t="s">
        <v>202</v>
      </c>
      <c r="G103" s="32"/>
    </row>
    <row r="104" spans="1:7" s="17" customFormat="1" x14ac:dyDescent="0.25">
      <c r="A104" s="29"/>
      <c r="B104" s="29"/>
      <c r="C104" s="29"/>
      <c r="D104" s="30"/>
      <c r="E104" s="30"/>
      <c r="F104" s="32"/>
      <c r="G104" s="32"/>
    </row>
    <row r="105" spans="1:7" s="17" customFormat="1" x14ac:dyDescent="0.25">
      <c r="A105" s="66" t="s">
        <v>232</v>
      </c>
      <c r="B105" s="29"/>
      <c r="C105" s="29"/>
      <c r="D105" s="30"/>
      <c r="E105" s="30"/>
      <c r="F105" s="32"/>
      <c r="G105" s="32"/>
    </row>
    <row r="106" spans="1:7" s="17" customFormat="1" x14ac:dyDescent="0.25">
      <c r="A106" s="66" t="s">
        <v>233</v>
      </c>
      <c r="B106" s="29"/>
      <c r="C106" s="29"/>
      <c r="D106" s="30"/>
      <c r="E106" s="30"/>
      <c r="F106" s="32"/>
      <c r="G106" s="32"/>
    </row>
    <row r="107" spans="1:7" s="28" customFormat="1" x14ac:dyDescent="0.25">
      <c r="A107" s="51" t="s">
        <v>197</v>
      </c>
      <c r="B107" s="51" t="s">
        <v>125</v>
      </c>
      <c r="C107" s="51"/>
      <c r="D107" s="52" t="s">
        <v>148</v>
      </c>
      <c r="E107" s="52"/>
      <c r="F107" s="53"/>
      <c r="G107" s="54" t="s">
        <v>222</v>
      </c>
    </row>
    <row r="108" spans="1:7" s="28" customFormat="1" x14ac:dyDescent="0.25">
      <c r="A108" s="51" t="s">
        <v>197</v>
      </c>
      <c r="B108" s="51" t="s">
        <v>27</v>
      </c>
      <c r="C108" s="51"/>
      <c r="D108" s="52" t="s">
        <v>148</v>
      </c>
      <c r="E108" s="52"/>
      <c r="F108" s="53"/>
      <c r="G108" s="54" t="s">
        <v>199</v>
      </c>
    </row>
    <row r="109" spans="1:7" s="28" customFormat="1" x14ac:dyDescent="0.25">
      <c r="A109" s="51" t="s">
        <v>197</v>
      </c>
      <c r="B109" s="51" t="s">
        <v>28</v>
      </c>
      <c r="C109" s="51"/>
      <c r="D109" s="52" t="s">
        <v>148</v>
      </c>
      <c r="E109" s="52"/>
      <c r="F109" s="53"/>
      <c r="G109" s="54" t="s">
        <v>199</v>
      </c>
    </row>
    <row r="110" spans="1:7" s="28" customFormat="1" x14ac:dyDescent="0.25">
      <c r="A110" s="51" t="s">
        <v>197</v>
      </c>
      <c r="B110" s="51" t="s">
        <v>83</v>
      </c>
      <c r="C110" s="51"/>
      <c r="D110" s="52" t="s">
        <v>120</v>
      </c>
      <c r="E110" s="52"/>
      <c r="F110" s="53"/>
      <c r="G110" s="54" t="s">
        <v>200</v>
      </c>
    </row>
    <row r="111" spans="1:7" s="17" customFormat="1" x14ac:dyDescent="0.25">
      <c r="A111" s="29" t="s">
        <v>197</v>
      </c>
      <c r="B111" s="29" t="s">
        <v>122</v>
      </c>
      <c r="C111" s="29"/>
      <c r="D111" s="30" t="s">
        <v>121</v>
      </c>
      <c r="E111" s="30"/>
      <c r="F111" s="31"/>
      <c r="G111" s="32" t="s">
        <v>198</v>
      </c>
    </row>
    <row r="112" spans="1:7" s="17" customFormat="1" x14ac:dyDescent="0.25">
      <c r="A112" s="29" t="s">
        <v>197</v>
      </c>
      <c r="B112" s="29" t="s">
        <v>137</v>
      </c>
      <c r="C112" s="29"/>
      <c r="D112" s="30" t="s">
        <v>149</v>
      </c>
      <c r="E112" s="30"/>
      <c r="F112" s="31"/>
      <c r="G112" s="32"/>
    </row>
    <row r="113" spans="1:7" s="17" customFormat="1" x14ac:dyDescent="0.25">
      <c r="A113" s="29" t="s">
        <v>197</v>
      </c>
      <c r="B113" s="29" t="s">
        <v>84</v>
      </c>
      <c r="C113" s="29"/>
      <c r="D113" s="30" t="s">
        <v>121</v>
      </c>
      <c r="E113" s="30"/>
      <c r="F113" s="32" t="s">
        <v>201</v>
      </c>
      <c r="G113" s="32"/>
    </row>
    <row r="114" spans="1:7" s="17" customFormat="1" x14ac:dyDescent="0.25">
      <c r="A114" s="29" t="s">
        <v>197</v>
      </c>
      <c r="B114" s="29" t="s">
        <v>85</v>
      </c>
      <c r="C114" s="29"/>
      <c r="D114" s="30" t="s">
        <v>121</v>
      </c>
      <c r="E114" s="30"/>
      <c r="F114" s="31"/>
      <c r="G114" s="32"/>
    </row>
    <row r="115" spans="1:7" s="17" customFormat="1" x14ac:dyDescent="0.25">
      <c r="A115" s="29" t="s">
        <v>197</v>
      </c>
      <c r="B115" s="29" t="s">
        <v>86</v>
      </c>
      <c r="C115" s="29"/>
      <c r="D115" s="30" t="s">
        <v>121</v>
      </c>
      <c r="E115" s="30"/>
      <c r="F115" s="31"/>
      <c r="G115" s="32"/>
    </row>
    <row r="116" spans="1:7" s="17" customFormat="1" x14ac:dyDescent="0.25">
      <c r="A116" s="29" t="s">
        <v>197</v>
      </c>
      <c r="B116" s="29" t="s">
        <v>87</v>
      </c>
      <c r="C116" s="29"/>
      <c r="D116" s="30" t="s">
        <v>121</v>
      </c>
      <c r="E116" s="30"/>
      <c r="F116" s="31"/>
      <c r="G116" s="32"/>
    </row>
    <row r="117" spans="1:7" s="17" customFormat="1" x14ac:dyDescent="0.25">
      <c r="A117" s="29" t="s">
        <v>197</v>
      </c>
      <c r="B117" s="29" t="s">
        <v>88</v>
      </c>
      <c r="C117" s="29"/>
      <c r="D117" s="30" t="s">
        <v>121</v>
      </c>
      <c r="E117" s="30"/>
      <c r="F117" s="31"/>
      <c r="G117" s="32"/>
    </row>
    <row r="118" spans="1:7" s="17" customFormat="1" x14ac:dyDescent="0.25">
      <c r="A118" s="29" t="s">
        <v>197</v>
      </c>
      <c r="B118" s="29" t="s">
        <v>90</v>
      </c>
      <c r="C118" s="29"/>
      <c r="D118" s="30" t="s">
        <v>121</v>
      </c>
      <c r="E118" s="30"/>
      <c r="F118" s="31"/>
      <c r="G118" s="32" t="s">
        <v>89</v>
      </c>
    </row>
    <row r="119" spans="1:7" s="17" customFormat="1" x14ac:dyDescent="0.25">
      <c r="A119" s="29"/>
      <c r="B119" s="29"/>
      <c r="C119" s="29"/>
      <c r="D119" s="30"/>
      <c r="E119" s="30"/>
      <c r="F119" s="31"/>
      <c r="G119" s="32"/>
    </row>
    <row r="120" spans="1:7" s="28" customFormat="1" x14ac:dyDescent="0.25">
      <c r="A120" s="51" t="s">
        <v>119</v>
      </c>
      <c r="B120" s="51" t="s">
        <v>2</v>
      </c>
      <c r="C120" s="51"/>
      <c r="D120" s="52" t="s">
        <v>120</v>
      </c>
      <c r="E120" s="52"/>
      <c r="F120" s="53"/>
      <c r="G120" s="54"/>
    </row>
    <row r="121" spans="1:7" s="17" customFormat="1" x14ac:dyDescent="0.25">
      <c r="A121" s="29" t="s">
        <v>119</v>
      </c>
      <c r="B121" s="29" t="s">
        <v>3</v>
      </c>
      <c r="C121" s="29"/>
      <c r="D121" s="30" t="s">
        <v>121</v>
      </c>
      <c r="E121" s="30"/>
      <c r="F121" s="31"/>
      <c r="G121" s="32"/>
    </row>
    <row r="122" spans="1:7" s="17" customFormat="1" x14ac:dyDescent="0.25">
      <c r="A122" s="29" t="s">
        <v>119</v>
      </c>
      <c r="B122" s="29" t="s">
        <v>14</v>
      </c>
      <c r="C122" s="29"/>
      <c r="D122" s="30" t="s">
        <v>121</v>
      </c>
      <c r="E122" s="30"/>
      <c r="F122" s="31"/>
      <c r="G122" s="32"/>
    </row>
    <row r="123" spans="1:7" s="17" customFormat="1" x14ac:dyDescent="0.25">
      <c r="A123" s="29" t="s">
        <v>119</v>
      </c>
      <c r="B123" s="29" t="s">
        <v>15</v>
      </c>
      <c r="C123" s="29"/>
      <c r="D123" s="30" t="s">
        <v>121</v>
      </c>
      <c r="E123" s="30"/>
      <c r="F123" s="31"/>
      <c r="G123" s="32"/>
    </row>
    <row r="124" spans="1:7" s="17" customFormat="1" x14ac:dyDescent="0.25">
      <c r="A124" s="29" t="s">
        <v>119</v>
      </c>
      <c r="B124" s="29" t="s">
        <v>1</v>
      </c>
      <c r="C124" s="29"/>
      <c r="D124" s="30" t="s">
        <v>121</v>
      </c>
      <c r="E124" s="30"/>
      <c r="F124" s="31"/>
      <c r="G124" s="32" t="s">
        <v>204</v>
      </c>
    </row>
    <row r="125" spans="1:7" s="17" customFormat="1" x14ac:dyDescent="0.25">
      <c r="A125" s="29"/>
      <c r="B125" s="29"/>
      <c r="C125" s="29"/>
      <c r="D125" s="30"/>
      <c r="E125" s="30"/>
      <c r="F125" s="31"/>
      <c r="G125" s="32"/>
    </row>
    <row r="126" spans="1:7" s="28" customFormat="1" x14ac:dyDescent="0.25">
      <c r="A126" s="51" t="s">
        <v>205</v>
      </c>
      <c r="B126" s="51" t="s">
        <v>125</v>
      </c>
      <c r="C126" s="51"/>
      <c r="D126" s="52" t="s">
        <v>120</v>
      </c>
      <c r="E126" s="52"/>
      <c r="F126" s="53"/>
      <c r="G126" s="54"/>
    </row>
    <row r="127" spans="1:7" s="17" customFormat="1" x14ac:dyDescent="0.25">
      <c r="A127" s="29" t="s">
        <v>205</v>
      </c>
      <c r="B127" s="29" t="s">
        <v>168</v>
      </c>
      <c r="C127" s="29" t="s">
        <v>159</v>
      </c>
      <c r="D127" s="30" t="s">
        <v>121</v>
      </c>
      <c r="E127" s="30"/>
      <c r="F127" s="31"/>
      <c r="G127" s="32"/>
    </row>
    <row r="128" spans="1:7" s="17" customFormat="1" x14ac:dyDescent="0.25">
      <c r="A128" s="29" t="s">
        <v>205</v>
      </c>
      <c r="B128" s="29" t="s">
        <v>169</v>
      </c>
      <c r="C128" s="29" t="s">
        <v>160</v>
      </c>
      <c r="D128" s="30" t="s">
        <v>121</v>
      </c>
      <c r="E128" s="30"/>
      <c r="F128" s="31"/>
      <c r="G128" s="32"/>
    </row>
    <row r="129" spans="1:7" s="17" customFormat="1" x14ac:dyDescent="0.25">
      <c r="A129" s="29" t="s">
        <v>205</v>
      </c>
      <c r="B129" s="29" t="s">
        <v>16</v>
      </c>
      <c r="C129" s="29"/>
      <c r="D129" s="30" t="s">
        <v>121</v>
      </c>
      <c r="E129" s="30"/>
      <c r="F129" s="31"/>
      <c r="G129" s="32"/>
    </row>
    <row r="130" spans="1:7" s="17" customFormat="1" x14ac:dyDescent="0.25">
      <c r="A130" s="29" t="s">
        <v>205</v>
      </c>
      <c r="B130" s="29" t="s">
        <v>170</v>
      </c>
      <c r="C130" s="29" t="s">
        <v>161</v>
      </c>
      <c r="D130" s="30" t="s">
        <v>121</v>
      </c>
      <c r="E130" s="30"/>
      <c r="F130" s="31"/>
      <c r="G130" s="32"/>
    </row>
    <row r="131" spans="1:7" s="17" customFormat="1" x14ac:dyDescent="0.25">
      <c r="A131" s="29" t="s">
        <v>205</v>
      </c>
      <c r="B131" s="29" t="s">
        <v>17</v>
      </c>
      <c r="C131" s="29"/>
      <c r="D131" s="30" t="s">
        <v>121</v>
      </c>
      <c r="E131" s="30"/>
      <c r="F131" s="31"/>
      <c r="G131" s="32"/>
    </row>
    <row r="132" spans="1:7" s="17" customFormat="1" x14ac:dyDescent="0.25">
      <c r="A132" s="29" t="s">
        <v>205</v>
      </c>
      <c r="B132" s="29" t="s">
        <v>162</v>
      </c>
      <c r="C132" s="29" t="s">
        <v>18</v>
      </c>
      <c r="D132" s="30" t="s">
        <v>121</v>
      </c>
      <c r="E132" s="30"/>
      <c r="F132" s="31"/>
      <c r="G132" s="32"/>
    </row>
    <row r="133" spans="1:7" s="17" customFormat="1" x14ac:dyDescent="0.25">
      <c r="A133" s="29" t="s">
        <v>205</v>
      </c>
      <c r="B133" s="29" t="s">
        <v>163</v>
      </c>
      <c r="C133" s="29" t="s">
        <v>19</v>
      </c>
      <c r="D133" s="30" t="s">
        <v>121</v>
      </c>
      <c r="E133" s="30"/>
      <c r="F133" s="31"/>
      <c r="G133" s="32"/>
    </row>
    <row r="134" spans="1:7" s="17" customFormat="1" x14ac:dyDescent="0.25">
      <c r="A134" s="29" t="s">
        <v>205</v>
      </c>
      <c r="B134" s="29" t="s">
        <v>164</v>
      </c>
      <c r="C134" s="29" t="s">
        <v>171</v>
      </c>
      <c r="D134" s="30" t="s">
        <v>121</v>
      </c>
      <c r="E134" s="30"/>
      <c r="F134" s="31"/>
      <c r="G134" s="32"/>
    </row>
    <row r="135" spans="1:7" s="17" customFormat="1" x14ac:dyDescent="0.25">
      <c r="A135" s="29" t="s">
        <v>205</v>
      </c>
      <c r="B135" s="29" t="s">
        <v>20</v>
      </c>
      <c r="C135" s="29" t="s">
        <v>172</v>
      </c>
      <c r="D135" s="30" t="s">
        <v>121</v>
      </c>
      <c r="E135" s="30"/>
      <c r="F135" s="31"/>
      <c r="G135" s="32"/>
    </row>
    <row r="136" spans="1:7" s="17" customFormat="1" x14ac:dyDescent="0.25">
      <c r="A136" s="29" t="s">
        <v>205</v>
      </c>
      <c r="B136" s="29" t="s">
        <v>21</v>
      </c>
      <c r="C136" s="29" t="s">
        <v>173</v>
      </c>
      <c r="D136" s="30" t="s">
        <v>121</v>
      </c>
      <c r="E136" s="30"/>
      <c r="F136" s="31"/>
      <c r="G136" s="32"/>
    </row>
    <row r="137" spans="1:7" s="17" customFormat="1" x14ac:dyDescent="0.25">
      <c r="A137" s="29" t="s">
        <v>205</v>
      </c>
      <c r="B137" s="29" t="s">
        <v>22</v>
      </c>
      <c r="C137" s="29"/>
      <c r="D137" s="30" t="s">
        <v>121</v>
      </c>
      <c r="E137" s="30"/>
      <c r="F137" s="31"/>
      <c r="G137" s="32"/>
    </row>
    <row r="138" spans="1:7" s="17" customFormat="1" x14ac:dyDescent="0.25">
      <c r="A138" s="29" t="s">
        <v>205</v>
      </c>
      <c r="B138" s="29" t="s">
        <v>23</v>
      </c>
      <c r="C138" s="29"/>
      <c r="D138" s="30" t="s">
        <v>121</v>
      </c>
      <c r="E138" s="30"/>
      <c r="F138" s="31"/>
      <c r="G138" s="32"/>
    </row>
    <row r="139" spans="1:7" s="17" customFormat="1" x14ac:dyDescent="0.25">
      <c r="A139" s="29" t="s">
        <v>205</v>
      </c>
      <c r="B139" s="29" t="s">
        <v>24</v>
      </c>
      <c r="C139" s="29"/>
      <c r="D139" s="30" t="s">
        <v>121</v>
      </c>
      <c r="E139" s="30"/>
      <c r="F139" s="31"/>
      <c r="G139" s="32"/>
    </row>
    <row r="140" spans="1:7" s="17" customFormat="1" x14ac:dyDescent="0.25">
      <c r="A140" s="29" t="s">
        <v>205</v>
      </c>
      <c r="B140" s="29" t="s">
        <v>25</v>
      </c>
      <c r="C140" s="29"/>
      <c r="D140" s="30" t="s">
        <v>121</v>
      </c>
      <c r="E140" s="30"/>
      <c r="F140" s="31"/>
      <c r="G140" s="32"/>
    </row>
    <row r="141" spans="1:7" s="17" customFormat="1" x14ac:dyDescent="0.25">
      <c r="A141" s="29" t="s">
        <v>205</v>
      </c>
      <c r="B141" s="29" t="s">
        <v>26</v>
      </c>
      <c r="C141" s="29"/>
      <c r="D141" s="30" t="s">
        <v>121</v>
      </c>
      <c r="E141" s="30"/>
      <c r="F141" s="31"/>
      <c r="G141" s="32"/>
    </row>
    <row r="142" spans="1:7" s="17" customFormat="1" x14ac:dyDescent="0.25">
      <c r="A142" s="29" t="s">
        <v>205</v>
      </c>
      <c r="B142" s="29" t="s">
        <v>165</v>
      </c>
      <c r="C142" s="29"/>
      <c r="D142" s="30" t="s">
        <v>121</v>
      </c>
      <c r="E142" s="30"/>
      <c r="F142" s="31"/>
      <c r="G142" s="32"/>
    </row>
    <row r="143" spans="1:7" s="17" customFormat="1" x14ac:dyDescent="0.25">
      <c r="A143" s="29" t="s">
        <v>205</v>
      </c>
      <c r="B143" s="29" t="s">
        <v>166</v>
      </c>
      <c r="C143" s="29"/>
      <c r="D143" s="30" t="s">
        <v>121</v>
      </c>
      <c r="E143" s="30"/>
      <c r="F143" s="31"/>
      <c r="G143" s="32"/>
    </row>
    <row r="144" spans="1:7" s="17" customFormat="1" x14ac:dyDescent="0.25">
      <c r="A144" s="29" t="s">
        <v>205</v>
      </c>
      <c r="B144" s="29" t="s">
        <v>167</v>
      </c>
      <c r="C144" s="29"/>
      <c r="D144" s="30" t="s">
        <v>121</v>
      </c>
      <c r="E144" s="30"/>
      <c r="F144" s="31"/>
      <c r="G144" s="32" t="s">
        <v>190</v>
      </c>
    </row>
    <row r="145" spans="1:7" s="17" customFormat="1" x14ac:dyDescent="0.25">
      <c r="A145" s="29"/>
      <c r="B145" s="29"/>
      <c r="C145" s="29"/>
      <c r="D145" s="30"/>
      <c r="E145" s="30"/>
      <c r="F145" s="31"/>
      <c r="G145" s="32"/>
    </row>
    <row r="146" spans="1:7" s="28" customFormat="1" x14ac:dyDescent="0.25">
      <c r="A146" s="51" t="s">
        <v>206</v>
      </c>
      <c r="B146" s="51" t="s">
        <v>2</v>
      </c>
      <c r="C146" s="51"/>
      <c r="D146" s="52" t="s">
        <v>120</v>
      </c>
      <c r="E146" s="52"/>
      <c r="F146" s="53"/>
      <c r="G146" s="54"/>
    </row>
    <row r="147" spans="1:7" s="17" customFormat="1" x14ac:dyDescent="0.25">
      <c r="A147" s="29" t="s">
        <v>206</v>
      </c>
      <c r="B147" s="29" t="s">
        <v>4</v>
      </c>
      <c r="C147" s="29"/>
      <c r="D147" s="30" t="s">
        <v>121</v>
      </c>
      <c r="E147" s="30"/>
      <c r="F147" s="31"/>
      <c r="G147" s="32"/>
    </row>
    <row r="148" spans="1:7" s="17" customFormat="1" x14ac:dyDescent="0.25">
      <c r="A148" s="29" t="s">
        <v>206</v>
      </c>
      <c r="B148" s="29" t="s">
        <v>5</v>
      </c>
      <c r="C148" s="29"/>
      <c r="D148" s="30" t="s">
        <v>121</v>
      </c>
      <c r="E148" s="30"/>
      <c r="F148" s="31"/>
      <c r="G148" s="32"/>
    </row>
    <row r="149" spans="1:7" s="17" customFormat="1" x14ac:dyDescent="0.25">
      <c r="A149" s="29" t="s">
        <v>206</v>
      </c>
      <c r="B149" s="29" t="s">
        <v>6</v>
      </c>
      <c r="C149" s="29"/>
      <c r="D149" s="30" t="s">
        <v>121</v>
      </c>
      <c r="E149" s="30"/>
      <c r="F149" s="31"/>
      <c r="G149" s="32"/>
    </row>
    <row r="150" spans="1:7" s="17" customFormat="1" x14ac:dyDescent="0.25">
      <c r="A150" s="29" t="s">
        <v>206</v>
      </c>
      <c r="B150" s="29" t="s">
        <v>7</v>
      </c>
      <c r="C150" s="29"/>
      <c r="D150" s="30" t="s">
        <v>121</v>
      </c>
      <c r="E150" s="30"/>
      <c r="F150" s="31"/>
      <c r="G150" s="32"/>
    </row>
    <row r="151" spans="1:7" s="17" customFormat="1" x14ac:dyDescent="0.25">
      <c r="A151" s="29" t="s">
        <v>206</v>
      </c>
      <c r="B151" s="29" t="s">
        <v>8</v>
      </c>
      <c r="C151" s="29"/>
      <c r="D151" s="30" t="s">
        <v>121</v>
      </c>
      <c r="E151" s="30"/>
      <c r="F151" s="31"/>
      <c r="G151" s="32"/>
    </row>
    <row r="152" spans="1:7" s="17" customFormat="1" x14ac:dyDescent="0.25">
      <c r="A152" s="29" t="s">
        <v>206</v>
      </c>
      <c r="B152" s="29" t="s">
        <v>9</v>
      </c>
      <c r="C152" s="29"/>
      <c r="D152" s="30" t="s">
        <v>121</v>
      </c>
      <c r="E152" s="30"/>
      <c r="F152" s="31"/>
      <c r="G152" s="32"/>
    </row>
    <row r="153" spans="1:7" s="17" customFormat="1" x14ac:dyDescent="0.25">
      <c r="A153" s="29" t="s">
        <v>206</v>
      </c>
      <c r="B153" s="29" t="s">
        <v>10</v>
      </c>
      <c r="C153" s="29"/>
      <c r="D153" s="30" t="s">
        <v>121</v>
      </c>
      <c r="E153" s="30"/>
      <c r="F153" s="31"/>
      <c r="G153" s="32"/>
    </row>
    <row r="154" spans="1:7" s="17" customFormat="1" x14ac:dyDescent="0.25">
      <c r="A154" s="29" t="s">
        <v>206</v>
      </c>
      <c r="B154" s="29" t="s">
        <v>11</v>
      </c>
      <c r="C154" s="29"/>
      <c r="D154" s="30" t="s">
        <v>121</v>
      </c>
      <c r="E154" s="30"/>
      <c r="F154" s="31"/>
      <c r="G154" s="32"/>
    </row>
    <row r="155" spans="1:7" s="17" customFormat="1" x14ac:dyDescent="0.25">
      <c r="A155" s="29" t="s">
        <v>206</v>
      </c>
      <c r="B155" s="29" t="s">
        <v>12</v>
      </c>
      <c r="C155" s="29"/>
      <c r="D155" s="30" t="s">
        <v>121</v>
      </c>
      <c r="E155" s="30"/>
      <c r="F155" s="31"/>
      <c r="G155" s="32"/>
    </row>
    <row r="156" spans="1:7" s="17" customFormat="1" x14ac:dyDescent="0.25">
      <c r="A156" s="29" t="s">
        <v>206</v>
      </c>
      <c r="B156" s="29" t="s">
        <v>13</v>
      </c>
      <c r="C156" s="29"/>
      <c r="D156" s="30" t="s">
        <v>121</v>
      </c>
      <c r="E156" s="30"/>
      <c r="F156" s="31"/>
      <c r="G156" s="32"/>
    </row>
  </sheetData>
  <pageMargins left="0.7" right="0.7" top="0.75" bottom="0.75" header="0.3" footer="0.3"/>
  <pageSetup paperSize="9" orientation="portrait" r:id="rId1"/>
  <ignoredErrors>
    <ignoredError sqref="F40 F79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"/>
  <sheetViews>
    <sheetView workbookViewId="0"/>
  </sheetViews>
  <sheetFormatPr defaultRowHeight="15" x14ac:dyDescent="0.25"/>
  <cols>
    <col min="1" max="1" width="6.85546875" bestFit="1" customWidth="1"/>
    <col min="2" max="2" width="6.7109375" bestFit="1" customWidth="1"/>
    <col min="3" max="3" width="7.7109375" bestFit="1" customWidth="1"/>
    <col min="4" max="4" width="10.42578125" bestFit="1" customWidth="1"/>
    <col min="5" max="5" width="11.42578125" bestFit="1" customWidth="1"/>
    <col min="6" max="6" width="8" bestFit="1" customWidth="1"/>
    <col min="7" max="7" width="6.5703125" bestFit="1" customWidth="1"/>
    <col min="8" max="8" width="9.7109375" bestFit="1" customWidth="1"/>
    <col min="9" max="9" width="6.7109375" bestFit="1" customWidth="1"/>
    <col min="10" max="10" width="7.7109375" bestFit="1" customWidth="1"/>
    <col min="11" max="11" width="18.140625" bestFit="1" customWidth="1"/>
    <col min="12" max="12" width="11.85546875" bestFit="1" customWidth="1"/>
    <col min="13" max="13" width="14.140625" bestFit="1" customWidth="1"/>
    <col min="14" max="14" width="10.5703125" bestFit="1" customWidth="1"/>
    <col min="15" max="15" width="15.28515625" bestFit="1" customWidth="1"/>
    <col min="16" max="16" width="11.85546875" bestFit="1" customWidth="1"/>
  </cols>
  <sheetData>
    <row r="1" spans="1:16" x14ac:dyDescent="0.25">
      <c r="A1" s="10" t="s">
        <v>1</v>
      </c>
      <c r="B1" s="10" t="s">
        <v>2</v>
      </c>
      <c r="C1" s="10" t="s">
        <v>4</v>
      </c>
      <c r="D1" s="10" t="s">
        <v>6</v>
      </c>
      <c r="E1" s="10" t="s">
        <v>7</v>
      </c>
      <c r="F1" s="10" t="s">
        <v>27</v>
      </c>
      <c r="G1" s="10" t="s">
        <v>28</v>
      </c>
      <c r="H1" s="5" t="s">
        <v>83</v>
      </c>
      <c r="I1" s="47" t="s">
        <v>122</v>
      </c>
      <c r="J1" s="48" t="s">
        <v>137</v>
      </c>
      <c r="K1" s="61" t="s">
        <v>84</v>
      </c>
      <c r="L1" s="47" t="s">
        <v>85</v>
      </c>
      <c r="M1" s="47" t="s">
        <v>86</v>
      </c>
      <c r="N1" s="47" t="s">
        <v>87</v>
      </c>
      <c r="O1" s="47" t="s">
        <v>88</v>
      </c>
      <c r="P1" s="47" t="s">
        <v>90</v>
      </c>
    </row>
  </sheetData>
  <dataValidations count="1">
    <dataValidation type="list" allowBlank="1" showInputMessage="1" showErrorMessage="1" sqref="D2:D1048576">
      <formula1>InfraType</formula1>
    </dataValidation>
  </dataValidation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"/>
  <sheetViews>
    <sheetView workbookViewId="0"/>
  </sheetViews>
  <sheetFormatPr defaultRowHeight="15" x14ac:dyDescent="0.25"/>
  <cols>
    <col min="1" max="1" width="6.7109375" bestFit="1" customWidth="1"/>
    <col min="2" max="2" width="12.85546875" bestFit="1" customWidth="1"/>
    <col min="3" max="3" width="12.140625" bestFit="1" customWidth="1"/>
    <col min="4" max="4" width="11.5703125" bestFit="1" customWidth="1"/>
    <col min="5" max="5" width="6.85546875" bestFit="1" customWidth="1"/>
  </cols>
  <sheetData>
    <row r="1" spans="1:5" x14ac:dyDescent="0.25">
      <c r="A1" s="5" t="s">
        <v>2</v>
      </c>
      <c r="B1" s="47" t="s">
        <v>3</v>
      </c>
      <c r="C1" s="47" t="s">
        <v>14</v>
      </c>
      <c r="D1" s="47" t="s">
        <v>15</v>
      </c>
      <c r="E1" s="47" t="s">
        <v>1</v>
      </c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"/>
  <sheetViews>
    <sheetView workbookViewId="0"/>
  </sheetViews>
  <sheetFormatPr defaultRowHeight="15" x14ac:dyDescent="0.25"/>
  <cols>
    <col min="1" max="1" width="6.85546875" bestFit="1" customWidth="1"/>
    <col min="2" max="2" width="6.7109375" bestFit="1" customWidth="1"/>
    <col min="3" max="3" width="7.7109375" bestFit="1" customWidth="1"/>
    <col min="4" max="4" width="10.42578125" bestFit="1" customWidth="1"/>
    <col min="5" max="5" width="11.42578125" bestFit="1" customWidth="1"/>
    <col min="6" max="6" width="11.5703125" bestFit="1" customWidth="1"/>
    <col min="7" max="7" width="16.140625" bestFit="1" customWidth="1"/>
    <col min="8" max="8" width="12.7109375" bestFit="1" customWidth="1"/>
    <col min="9" max="9" width="11.85546875" bestFit="1" customWidth="1"/>
    <col min="10" max="10" width="11.140625" bestFit="1" customWidth="1"/>
    <col min="11" max="11" width="13.5703125" bestFit="1" customWidth="1"/>
    <col min="12" max="12" width="14.42578125" bestFit="1" customWidth="1"/>
    <col min="13" max="13" width="16.7109375" bestFit="1" customWidth="1"/>
    <col min="14" max="14" width="20" bestFit="1" customWidth="1"/>
    <col min="15" max="15" width="21.140625" bestFit="1" customWidth="1"/>
    <col min="16" max="16" width="10.28515625" bestFit="1" customWidth="1"/>
    <col min="17" max="17" width="15.140625" bestFit="1" customWidth="1"/>
    <col min="18" max="18" width="8.85546875" bestFit="1" customWidth="1"/>
    <col min="19" max="19" width="10.85546875" bestFit="1" customWidth="1"/>
    <col min="20" max="20" width="14.7109375" bestFit="1" customWidth="1"/>
    <col min="21" max="21" width="10.7109375" bestFit="1" customWidth="1"/>
    <col min="22" max="22" width="10.85546875" bestFit="1" customWidth="1"/>
    <col min="23" max="23" width="16.85546875" bestFit="1" customWidth="1"/>
  </cols>
  <sheetData>
    <row r="1" spans="1:23" x14ac:dyDescent="0.25">
      <c r="A1" s="5" t="s">
        <v>1</v>
      </c>
      <c r="B1" s="5" t="s">
        <v>2</v>
      </c>
      <c r="C1" s="5" t="s">
        <v>4</v>
      </c>
      <c r="D1" s="5" t="s">
        <v>6</v>
      </c>
      <c r="E1" s="5" t="s">
        <v>7</v>
      </c>
      <c r="F1" s="47" t="s">
        <v>168</v>
      </c>
      <c r="G1" s="47" t="s">
        <v>169</v>
      </c>
      <c r="H1" s="47" t="s">
        <v>16</v>
      </c>
      <c r="I1" s="47" t="s">
        <v>170</v>
      </c>
      <c r="J1" s="47" t="s">
        <v>17</v>
      </c>
      <c r="K1" s="47" t="s">
        <v>162</v>
      </c>
      <c r="L1" s="47" t="s">
        <v>163</v>
      </c>
      <c r="M1" s="47" t="s">
        <v>164</v>
      </c>
      <c r="N1" s="47" t="s">
        <v>20</v>
      </c>
      <c r="O1" s="47" t="s">
        <v>21</v>
      </c>
      <c r="P1" s="47" t="s">
        <v>22</v>
      </c>
      <c r="Q1" s="47" t="s">
        <v>23</v>
      </c>
      <c r="R1" s="47" t="s">
        <v>24</v>
      </c>
      <c r="S1" s="47" t="s">
        <v>25</v>
      </c>
      <c r="T1" s="47" t="s">
        <v>26</v>
      </c>
      <c r="U1" s="47" t="s">
        <v>165</v>
      </c>
      <c r="V1" s="47" t="s">
        <v>166</v>
      </c>
      <c r="W1" s="47" t="s">
        <v>167</v>
      </c>
    </row>
  </sheetData>
  <dataValidations count="1">
    <dataValidation type="list" allowBlank="1" showInputMessage="1" showErrorMessage="1" sqref="D2:D1048576">
      <formula1>InfraType</formula1>
    </dataValidation>
  </dataValidation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/>
  </sheetViews>
  <sheetFormatPr defaultRowHeight="15" x14ac:dyDescent="0.25"/>
  <cols>
    <col min="1" max="1" width="6.7109375" bestFit="1" customWidth="1"/>
    <col min="2" max="2" width="7.7109375" bestFit="1" customWidth="1"/>
    <col min="3" max="3" width="14" bestFit="1" customWidth="1"/>
    <col min="4" max="4" width="10.42578125" bestFit="1" customWidth="1"/>
    <col min="5" max="5" width="11.42578125" bestFit="1" customWidth="1"/>
    <col min="6" max="6" width="12.28515625" bestFit="1" customWidth="1"/>
    <col min="7" max="7" width="10.42578125" bestFit="1" customWidth="1"/>
    <col min="8" max="8" width="11.42578125" bestFit="1" customWidth="1"/>
    <col min="9" max="9" width="12.28515625" bestFit="1" customWidth="1"/>
    <col min="10" max="10" width="7.85546875" bestFit="1" customWidth="1"/>
    <col min="11" max="11" width="13.5703125" bestFit="1" customWidth="1"/>
  </cols>
  <sheetData>
    <row r="1" spans="1:11" x14ac:dyDescent="0.25">
      <c r="A1" s="5" t="s">
        <v>2</v>
      </c>
      <c r="B1" s="47" t="s">
        <v>4</v>
      </c>
      <c r="C1" s="47" t="s">
        <v>5</v>
      </c>
      <c r="D1" s="47" t="s">
        <v>6</v>
      </c>
      <c r="E1" s="47" t="s">
        <v>7</v>
      </c>
      <c r="F1" s="47" t="s">
        <v>8</v>
      </c>
      <c r="G1" s="47" t="s">
        <v>9</v>
      </c>
      <c r="H1" s="47" t="s">
        <v>10</v>
      </c>
      <c r="I1" s="47" t="s">
        <v>11</v>
      </c>
      <c r="J1" s="47" t="s">
        <v>12</v>
      </c>
      <c r="K1" s="47" t="s">
        <v>13</v>
      </c>
    </row>
  </sheetData>
  <dataValidations count="1">
    <dataValidation type="list" allowBlank="1" showInputMessage="1" showErrorMessage="1" sqref="D2:D1048576">
      <formula1>InfraType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RowHeight="15" x14ac:dyDescent="0.25"/>
  <cols>
    <col min="1" max="2" width="11.42578125" customWidth="1"/>
    <col min="3" max="3" width="27.7109375" bestFit="1" customWidth="1"/>
    <col min="4" max="4" width="7.42578125" bestFit="1" customWidth="1"/>
    <col min="5" max="5" width="7.85546875" bestFit="1" customWidth="1"/>
    <col min="6" max="6" width="9.42578125" bestFit="1" customWidth="1"/>
    <col min="7" max="7" width="16.42578125" bestFit="1" customWidth="1"/>
  </cols>
  <sheetData>
    <row r="1" spans="1:7" ht="18.75" x14ac:dyDescent="0.3">
      <c r="A1" s="6" t="s">
        <v>111</v>
      </c>
      <c r="B1" s="6"/>
    </row>
    <row r="3" spans="1:7" x14ac:dyDescent="0.25">
      <c r="A3" s="2" t="s">
        <v>208</v>
      </c>
      <c r="B3" s="2" t="s">
        <v>29</v>
      </c>
      <c r="C3" s="2" t="s">
        <v>31</v>
      </c>
      <c r="D3" s="2" t="s">
        <v>64</v>
      </c>
      <c r="E3" s="2" t="s">
        <v>68</v>
      </c>
      <c r="F3" s="2" t="s">
        <v>73</v>
      </c>
      <c r="G3" s="2" t="s">
        <v>52</v>
      </c>
    </row>
    <row r="4" spans="1:7" x14ac:dyDescent="0.25">
      <c r="A4" s="1" t="s">
        <v>71</v>
      </c>
      <c r="B4" s="3" t="s">
        <v>72</v>
      </c>
      <c r="C4" s="1" t="s">
        <v>95</v>
      </c>
      <c r="D4" s="3" t="s">
        <v>76</v>
      </c>
      <c r="E4" s="3" t="s">
        <v>77</v>
      </c>
      <c r="F4" s="3" t="s">
        <v>112</v>
      </c>
      <c r="G4" s="1" t="s">
        <v>74</v>
      </c>
    </row>
    <row r="5" spans="1:7" x14ac:dyDescent="0.25">
      <c r="A5" s="1" t="s">
        <v>91</v>
      </c>
      <c r="B5" s="3" t="s">
        <v>94</v>
      </c>
      <c r="C5" s="1" t="s">
        <v>96</v>
      </c>
      <c r="D5" s="3" t="s">
        <v>99</v>
      </c>
      <c r="E5" s="3" t="s">
        <v>101</v>
      </c>
      <c r="F5" s="3" t="s">
        <v>113</v>
      </c>
      <c r="G5" s="1" t="s">
        <v>105</v>
      </c>
    </row>
    <row r="6" spans="1:7" x14ac:dyDescent="0.25">
      <c r="A6" s="1" t="s">
        <v>92</v>
      </c>
      <c r="C6" s="1" t="s">
        <v>97</v>
      </c>
      <c r="D6" s="3" t="s">
        <v>100</v>
      </c>
      <c r="E6" s="3" t="s">
        <v>102</v>
      </c>
      <c r="F6" s="3" t="s">
        <v>114</v>
      </c>
      <c r="G6" s="1" t="s">
        <v>107</v>
      </c>
    </row>
    <row r="7" spans="1:7" x14ac:dyDescent="0.25">
      <c r="A7" s="1" t="s">
        <v>93</v>
      </c>
      <c r="C7" s="1" t="s">
        <v>98</v>
      </c>
      <c r="E7" s="3" t="s">
        <v>103</v>
      </c>
      <c r="F7" s="3" t="s">
        <v>115</v>
      </c>
      <c r="G7" s="1" t="s">
        <v>106</v>
      </c>
    </row>
    <row r="8" spans="1:7" x14ac:dyDescent="0.25">
      <c r="E8" s="3" t="s">
        <v>104</v>
      </c>
      <c r="F8" s="3" t="s">
        <v>116</v>
      </c>
      <c r="G8" s="1" t="s">
        <v>107</v>
      </c>
    </row>
    <row r="9" spans="1:7" x14ac:dyDescent="0.25">
      <c r="F9" s="3" t="s">
        <v>117</v>
      </c>
      <c r="G9" s="1" t="s">
        <v>108</v>
      </c>
    </row>
    <row r="10" spans="1:7" x14ac:dyDescent="0.25">
      <c r="F10" s="3" t="s">
        <v>118</v>
      </c>
      <c r="G10" s="1" t="s">
        <v>109</v>
      </c>
    </row>
    <row r="11" spans="1:7" x14ac:dyDescent="0.25">
      <c r="G11" s="1" t="s">
        <v>110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RowHeight="15" x14ac:dyDescent="0.25"/>
  <cols>
    <col min="1" max="2" width="11.42578125" customWidth="1"/>
    <col min="3" max="3" width="27.7109375" bestFit="1" customWidth="1"/>
    <col min="4" max="4" width="7.42578125" bestFit="1" customWidth="1"/>
    <col min="5" max="5" width="7.85546875" bestFit="1" customWidth="1"/>
    <col min="6" max="6" width="9.42578125" bestFit="1" customWidth="1"/>
    <col min="7" max="7" width="16.42578125" bestFit="1" customWidth="1"/>
  </cols>
  <sheetData>
    <row r="1" spans="1:7" ht="18.75" x14ac:dyDescent="0.3">
      <c r="A1" s="6" t="s">
        <v>111</v>
      </c>
      <c r="B1" s="6"/>
    </row>
    <row r="3" spans="1:7" x14ac:dyDescent="0.25">
      <c r="A3" s="2" t="s">
        <v>6</v>
      </c>
      <c r="B3" s="2" t="s">
        <v>29</v>
      </c>
      <c r="C3" s="2" t="s">
        <v>31</v>
      </c>
      <c r="D3" s="2" t="s">
        <v>64</v>
      </c>
      <c r="E3" s="2" t="s">
        <v>68</v>
      </c>
      <c r="F3" s="2" t="s">
        <v>73</v>
      </c>
      <c r="G3" s="2" t="s">
        <v>52</v>
      </c>
    </row>
    <row r="4" spans="1:7" x14ac:dyDescent="0.25">
      <c r="A4" s="1" t="s">
        <v>71</v>
      </c>
      <c r="B4" s="3" t="s">
        <v>72</v>
      </c>
      <c r="C4" s="1" t="s">
        <v>95</v>
      </c>
      <c r="D4" s="3" t="s">
        <v>76</v>
      </c>
      <c r="E4" s="3" t="s">
        <v>77</v>
      </c>
      <c r="F4" s="3" t="s">
        <v>112</v>
      </c>
      <c r="G4" s="1" t="s">
        <v>74</v>
      </c>
    </row>
    <row r="5" spans="1:7" x14ac:dyDescent="0.25">
      <c r="A5" s="1" t="s">
        <v>91</v>
      </c>
      <c r="B5" s="3" t="s">
        <v>94</v>
      </c>
      <c r="C5" s="1" t="s">
        <v>96</v>
      </c>
      <c r="D5" s="3" t="s">
        <v>99</v>
      </c>
      <c r="E5" s="3" t="s">
        <v>101</v>
      </c>
      <c r="F5" s="3" t="s">
        <v>113</v>
      </c>
      <c r="G5" s="1" t="s">
        <v>105</v>
      </c>
    </row>
    <row r="6" spans="1:7" x14ac:dyDescent="0.25">
      <c r="A6" s="1" t="s">
        <v>92</v>
      </c>
      <c r="C6" s="1" t="s">
        <v>97</v>
      </c>
      <c r="D6" s="3" t="s">
        <v>100</v>
      </c>
      <c r="E6" s="3" t="s">
        <v>102</v>
      </c>
      <c r="F6" s="3" t="s">
        <v>114</v>
      </c>
      <c r="G6" s="1" t="s">
        <v>107</v>
      </c>
    </row>
    <row r="7" spans="1:7" x14ac:dyDescent="0.25">
      <c r="A7" s="1" t="s">
        <v>93</v>
      </c>
      <c r="C7" s="1" t="s">
        <v>98</v>
      </c>
      <c r="E7" s="3" t="s">
        <v>103</v>
      </c>
      <c r="F7" s="3" t="s">
        <v>115</v>
      </c>
      <c r="G7" s="1" t="s">
        <v>106</v>
      </c>
    </row>
    <row r="8" spans="1:7" x14ac:dyDescent="0.25">
      <c r="E8" s="3" t="s">
        <v>104</v>
      </c>
      <c r="F8" s="3" t="s">
        <v>116</v>
      </c>
      <c r="G8" s="1" t="s">
        <v>107</v>
      </c>
    </row>
    <row r="9" spans="1:7" x14ac:dyDescent="0.25">
      <c r="F9" s="3" t="s">
        <v>117</v>
      </c>
      <c r="G9" s="1" t="s">
        <v>108</v>
      </c>
    </row>
    <row r="10" spans="1:7" x14ac:dyDescent="0.25">
      <c r="F10" s="3" t="s">
        <v>118</v>
      </c>
      <c r="G10" s="1" t="s">
        <v>109</v>
      </c>
    </row>
    <row r="11" spans="1:7" x14ac:dyDescent="0.25">
      <c r="G11" s="1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s="55" t="s">
        <v>223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"/>
  <sheetViews>
    <sheetView workbookViewId="0"/>
  </sheetViews>
  <sheetFormatPr defaultRowHeight="15" x14ac:dyDescent="0.25"/>
  <cols>
    <col min="1" max="1" width="6.85546875" bestFit="1" customWidth="1"/>
    <col min="2" max="2" width="6.7109375" bestFit="1" customWidth="1"/>
    <col min="3" max="3" width="7.7109375" bestFit="1" customWidth="1"/>
    <col min="4" max="4" width="10.42578125" bestFit="1" customWidth="1"/>
    <col min="5" max="5" width="11.42578125" bestFit="1" customWidth="1"/>
    <col min="6" max="6" width="7" bestFit="1" customWidth="1"/>
    <col min="7" max="7" width="11.140625" bestFit="1" customWidth="1"/>
    <col min="8" max="8" width="9" bestFit="1" customWidth="1"/>
    <col min="9" max="9" width="8.5703125" bestFit="1" customWidth="1"/>
    <col min="10" max="10" width="9.42578125" bestFit="1" customWidth="1"/>
    <col min="11" max="11" width="10.5703125" bestFit="1" customWidth="1"/>
    <col min="12" max="12" width="14.85546875" bestFit="1" customWidth="1"/>
    <col min="13" max="13" width="8" bestFit="1" customWidth="1"/>
    <col min="14" max="14" width="7.28515625" bestFit="1" customWidth="1"/>
    <col min="15" max="15" width="12.5703125" bestFit="1" customWidth="1"/>
    <col min="16" max="16" width="7.7109375" bestFit="1" customWidth="1"/>
    <col min="17" max="17" width="3.5703125" bestFit="1" customWidth="1"/>
    <col min="18" max="18" width="5.140625" bestFit="1" customWidth="1"/>
    <col min="19" max="19" width="7.42578125" bestFit="1" customWidth="1"/>
    <col min="20" max="20" width="6.85546875" bestFit="1" customWidth="1"/>
    <col min="21" max="21" width="9.7109375" bestFit="1" customWidth="1"/>
  </cols>
  <sheetData>
    <row r="1" spans="1:21" x14ac:dyDescent="0.25">
      <c r="A1" s="5" t="s">
        <v>1</v>
      </c>
      <c r="B1" s="5" t="s">
        <v>2</v>
      </c>
      <c r="C1" s="5" t="s">
        <v>4</v>
      </c>
      <c r="D1" s="5" t="s">
        <v>6</v>
      </c>
      <c r="E1" s="5" t="s">
        <v>7</v>
      </c>
      <c r="F1" s="4" t="s">
        <v>35</v>
      </c>
      <c r="G1" s="57" t="s">
        <v>36</v>
      </c>
      <c r="H1" s="4" t="s">
        <v>39</v>
      </c>
      <c r="I1" s="4" t="s">
        <v>40</v>
      </c>
      <c r="J1" s="5" t="s">
        <v>73</v>
      </c>
      <c r="K1" s="60" t="s">
        <v>52</v>
      </c>
      <c r="L1" s="60" t="s">
        <v>53</v>
      </c>
      <c r="M1" s="60" t="s">
        <v>156</v>
      </c>
      <c r="N1" s="61" t="s">
        <v>69</v>
      </c>
      <c r="O1" s="5" t="s">
        <v>150</v>
      </c>
      <c r="P1" s="4" t="s">
        <v>61</v>
      </c>
      <c r="Q1" s="10" t="s">
        <v>66</v>
      </c>
      <c r="R1" s="10" t="s">
        <v>67</v>
      </c>
      <c r="S1" s="10" t="s">
        <v>65</v>
      </c>
      <c r="T1" s="57" t="s">
        <v>68</v>
      </c>
      <c r="U1" s="5" t="s">
        <v>83</v>
      </c>
    </row>
  </sheetData>
  <dataValidations count="5">
    <dataValidation type="list" allowBlank="1" showInputMessage="1" showErrorMessage="1" sqref="F2:F3">
      <formula1>DetLevel</formula1>
    </dataValidation>
    <dataValidation type="list" allowBlank="1" showInputMessage="1" showErrorMessage="1" sqref="D5:D1048576">
      <formula1>InfraType</formula1>
    </dataValidation>
    <dataValidation type="list" allowBlank="1" showInputMessage="1" showErrorMessage="1" sqref="J2:J3 K5:K1048576">
      <formula1>ItemStatus</formula1>
    </dataValidation>
    <dataValidation type="list" allowBlank="1" showInputMessage="1" showErrorMessage="1" sqref="J5:J1048576">
      <formula1>ItemType</formula1>
    </dataValidation>
    <dataValidation type="list" allowBlank="1" showInputMessage="1" showErrorMessage="1" sqref="T2:T1048576">
      <formula1>Datum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"/>
  <sheetViews>
    <sheetView workbookViewId="0"/>
  </sheetViews>
  <sheetFormatPr defaultRowHeight="15" x14ac:dyDescent="0.25"/>
  <cols>
    <col min="1" max="1" width="6.85546875" bestFit="1" customWidth="1"/>
    <col min="2" max="2" width="6.7109375" bestFit="1" customWidth="1"/>
    <col min="3" max="3" width="7.7109375" bestFit="1" customWidth="1"/>
    <col min="4" max="4" width="10.42578125" bestFit="1" customWidth="1"/>
    <col min="5" max="5" width="11.42578125" bestFit="1" customWidth="1"/>
    <col min="6" max="6" width="7" bestFit="1" customWidth="1"/>
    <col min="7" max="7" width="11.140625" bestFit="1" customWidth="1"/>
    <col min="8" max="8" width="9" bestFit="1" customWidth="1"/>
    <col min="9" max="9" width="8.5703125" bestFit="1" customWidth="1"/>
    <col min="10" max="10" width="7.28515625" bestFit="1" customWidth="1"/>
    <col min="11" max="11" width="8" bestFit="1" customWidth="1"/>
    <col min="12" max="12" width="6.5703125" bestFit="1" customWidth="1"/>
    <col min="13" max="13" width="10.85546875" bestFit="1" customWidth="1"/>
    <col min="14" max="14" width="12.85546875" bestFit="1" customWidth="1"/>
    <col min="15" max="15" width="8.42578125" bestFit="1" customWidth="1"/>
    <col min="16" max="16" width="10.28515625" bestFit="1" customWidth="1"/>
    <col min="17" max="17" width="8.28515625" bestFit="1" customWidth="1"/>
    <col min="18" max="18" width="8.85546875" bestFit="1" customWidth="1"/>
    <col min="19" max="19" width="7.42578125" bestFit="1" customWidth="1"/>
    <col min="20" max="20" width="7" bestFit="1" customWidth="1"/>
    <col min="21" max="21" width="6" bestFit="1" customWidth="1"/>
    <col min="22" max="22" width="10.42578125" bestFit="1" customWidth="1"/>
    <col min="23" max="23" width="12.5703125" bestFit="1" customWidth="1"/>
    <col min="24" max="24" width="7" bestFit="1" customWidth="1"/>
    <col min="25" max="25" width="12.28515625" bestFit="1" customWidth="1"/>
    <col min="26" max="26" width="15.42578125" bestFit="1" customWidth="1"/>
    <col min="27" max="27" width="11.7109375" bestFit="1" customWidth="1"/>
    <col min="28" max="28" width="9.42578125" bestFit="1" customWidth="1"/>
    <col min="29" max="29" width="8.28515625" bestFit="1" customWidth="1"/>
    <col min="30" max="30" width="7.140625" bestFit="1" customWidth="1"/>
    <col min="31" max="31" width="10.28515625" bestFit="1" customWidth="1"/>
    <col min="32" max="32" width="12.28515625" bestFit="1" customWidth="1"/>
    <col min="33" max="33" width="16.140625" bestFit="1" customWidth="1"/>
    <col min="34" max="34" width="13.28515625" bestFit="1" customWidth="1"/>
    <col min="35" max="35" width="12.85546875" bestFit="1" customWidth="1"/>
    <col min="36" max="36" width="13.85546875" bestFit="1" customWidth="1"/>
    <col min="37" max="37" width="4.140625" bestFit="1" customWidth="1"/>
    <col min="38" max="38" width="9.7109375" bestFit="1" customWidth="1"/>
    <col min="39" max="39" width="17.28515625" bestFit="1" customWidth="1"/>
  </cols>
  <sheetData>
    <row r="1" spans="1:39" x14ac:dyDescent="0.25">
      <c r="A1" s="5" t="s">
        <v>1</v>
      </c>
      <c r="B1" s="5" t="s">
        <v>2</v>
      </c>
      <c r="C1" s="5" t="s">
        <v>4</v>
      </c>
      <c r="D1" s="5" t="s">
        <v>6</v>
      </c>
      <c r="E1" s="5" t="s">
        <v>7</v>
      </c>
      <c r="F1" s="4" t="s">
        <v>35</v>
      </c>
      <c r="G1" s="57" t="s">
        <v>36</v>
      </c>
      <c r="H1" s="4" t="s">
        <v>39</v>
      </c>
      <c r="I1" s="4" t="s">
        <v>40</v>
      </c>
      <c r="J1" s="47" t="s">
        <v>69</v>
      </c>
      <c r="K1" s="61" t="s">
        <v>27</v>
      </c>
      <c r="L1" s="61" t="s">
        <v>28</v>
      </c>
      <c r="M1" s="47" t="s">
        <v>123</v>
      </c>
      <c r="N1" s="47" t="s">
        <v>124</v>
      </c>
      <c r="O1" s="47" t="s">
        <v>29</v>
      </c>
      <c r="P1" s="61" t="s">
        <v>79</v>
      </c>
      <c r="Q1" s="61" t="s">
        <v>30</v>
      </c>
      <c r="R1" s="47" t="s">
        <v>31</v>
      </c>
      <c r="S1" s="47" t="s">
        <v>32</v>
      </c>
      <c r="T1" s="47" t="s">
        <v>33</v>
      </c>
      <c r="U1" s="47" t="s">
        <v>34</v>
      </c>
      <c r="V1" s="47" t="s">
        <v>37</v>
      </c>
      <c r="W1" s="47" t="s">
        <v>38</v>
      </c>
      <c r="X1" s="47" t="s">
        <v>41</v>
      </c>
      <c r="Y1" s="47" t="s">
        <v>42</v>
      </c>
      <c r="Z1" s="47" t="s">
        <v>128</v>
      </c>
      <c r="AA1" s="47" t="s">
        <v>43</v>
      </c>
      <c r="AB1" s="47" t="s">
        <v>44</v>
      </c>
      <c r="AC1" s="47" t="s">
        <v>45</v>
      </c>
      <c r="AD1" s="47" t="s">
        <v>46</v>
      </c>
      <c r="AE1" s="47" t="s">
        <v>47</v>
      </c>
      <c r="AF1" s="47" t="s">
        <v>129</v>
      </c>
      <c r="AG1" s="47" t="s">
        <v>130</v>
      </c>
      <c r="AH1" s="47" t="s">
        <v>131</v>
      </c>
      <c r="AI1" s="47" t="s">
        <v>49</v>
      </c>
      <c r="AJ1" s="47" t="s">
        <v>132</v>
      </c>
      <c r="AK1" s="47" t="s">
        <v>70</v>
      </c>
      <c r="AL1" s="47" t="s">
        <v>51</v>
      </c>
      <c r="AM1" s="47" t="s">
        <v>133</v>
      </c>
    </row>
  </sheetData>
  <dataValidations count="3">
    <dataValidation type="list" allowBlank="1" showInputMessage="1" showErrorMessage="1" sqref="Q2:Q3 D5:D1048576">
      <formula1>InfraType</formula1>
    </dataValidation>
    <dataValidation type="list" allowBlank="1" showInputMessage="1" showErrorMessage="1" sqref="S2:S3 O5:O1048576">
      <formula1>DetType</formula1>
    </dataValidation>
    <dataValidation type="list" allowBlank="1" showInputMessage="1" showErrorMessage="1" sqref="F2:F3 R5:R1048576">
      <formula1>DetLevel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"/>
  <sheetViews>
    <sheetView workbookViewId="0"/>
  </sheetViews>
  <sheetFormatPr defaultRowHeight="15" x14ac:dyDescent="0.25"/>
  <cols>
    <col min="1" max="1" width="6.7109375" bestFit="1" customWidth="1"/>
    <col min="2" max="2" width="8" bestFit="1" customWidth="1"/>
    <col min="3" max="3" width="6.5703125" bestFit="1" customWidth="1"/>
    <col min="4" max="4" width="10.85546875" bestFit="1" customWidth="1"/>
    <col min="5" max="5" width="12.85546875" bestFit="1" customWidth="1"/>
    <col min="6" max="6" width="6.85546875" bestFit="1" customWidth="1"/>
    <col min="7" max="7" width="6.7109375" bestFit="1" customWidth="1"/>
    <col min="8" max="8" width="7.7109375" bestFit="1" customWidth="1"/>
    <col min="9" max="9" width="10.42578125" bestFit="1" customWidth="1"/>
    <col min="10" max="10" width="11.42578125" bestFit="1" customWidth="1"/>
    <col min="11" max="11" width="8.42578125" bestFit="1" customWidth="1"/>
    <col min="12" max="12" width="10.28515625" bestFit="1" customWidth="1"/>
    <col min="13" max="13" width="8.28515625" bestFit="1" customWidth="1"/>
    <col min="14" max="14" width="8.85546875" bestFit="1" customWidth="1"/>
    <col min="15" max="15" width="7.42578125" bestFit="1" customWidth="1"/>
    <col min="16" max="16" width="7" bestFit="1" customWidth="1"/>
    <col min="17" max="17" width="6" bestFit="1" customWidth="1"/>
    <col min="18" max="18" width="7" bestFit="1" customWidth="1"/>
    <col min="19" max="19" width="11.140625" bestFit="1" customWidth="1"/>
    <col min="20" max="20" width="10.42578125" bestFit="1" customWidth="1"/>
    <col min="21" max="21" width="12.5703125" bestFit="1" customWidth="1"/>
    <col min="22" max="22" width="9" bestFit="1" customWidth="1"/>
    <col min="23" max="23" width="8.5703125" bestFit="1" customWidth="1"/>
    <col min="24" max="24" width="7" bestFit="1" customWidth="1"/>
    <col min="25" max="25" width="12.28515625" bestFit="1" customWidth="1"/>
    <col min="26" max="26" width="15.42578125" bestFit="1" customWidth="1"/>
    <col min="27" max="27" width="11.7109375" bestFit="1" customWidth="1"/>
    <col min="28" max="28" width="9.42578125" bestFit="1" customWidth="1"/>
    <col min="29" max="29" width="8.28515625" bestFit="1" customWidth="1"/>
    <col min="30" max="30" width="7.140625" bestFit="1" customWidth="1"/>
    <col min="31" max="31" width="10.28515625" bestFit="1" customWidth="1"/>
    <col min="32" max="32" width="12.28515625" bestFit="1" customWidth="1"/>
    <col min="33" max="33" width="16.140625" bestFit="1" customWidth="1"/>
    <col min="34" max="34" width="13.28515625" bestFit="1" customWidth="1"/>
    <col min="35" max="35" width="12.85546875" bestFit="1" customWidth="1"/>
    <col min="36" max="36" width="13.85546875" bestFit="1" customWidth="1"/>
    <col min="37" max="37" width="4.140625" bestFit="1" customWidth="1"/>
    <col min="38" max="38" width="9.7109375" bestFit="1" customWidth="1"/>
    <col min="39" max="39" width="17.28515625" bestFit="1" customWidth="1"/>
  </cols>
  <sheetData>
    <row r="1" spans="1:39" x14ac:dyDescent="0.25">
      <c r="A1" s="8" t="s">
        <v>122</v>
      </c>
      <c r="B1" s="9" t="s">
        <v>27</v>
      </c>
      <c r="C1" s="9" t="s">
        <v>28</v>
      </c>
      <c r="D1" s="47" t="s">
        <v>123</v>
      </c>
      <c r="E1" s="47" t="s">
        <v>124</v>
      </c>
      <c r="F1" s="47" t="s">
        <v>1</v>
      </c>
      <c r="G1" s="47" t="s">
        <v>2</v>
      </c>
      <c r="H1" s="47" t="s">
        <v>4</v>
      </c>
      <c r="I1" s="47" t="s">
        <v>6</v>
      </c>
      <c r="J1" s="47" t="s">
        <v>7</v>
      </c>
      <c r="K1" s="47" t="s">
        <v>29</v>
      </c>
      <c r="L1" s="61" t="s">
        <v>79</v>
      </c>
      <c r="M1" s="61" t="s">
        <v>30</v>
      </c>
      <c r="N1" s="47" t="s">
        <v>31</v>
      </c>
      <c r="O1" s="47" t="s">
        <v>32</v>
      </c>
      <c r="P1" s="47" t="s">
        <v>33</v>
      </c>
      <c r="Q1" s="47" t="s">
        <v>34</v>
      </c>
      <c r="R1" s="47" t="s">
        <v>35</v>
      </c>
      <c r="S1" s="61" t="s">
        <v>36</v>
      </c>
      <c r="T1" s="47" t="s">
        <v>37</v>
      </c>
      <c r="U1" s="47" t="s">
        <v>38</v>
      </c>
      <c r="V1" s="47" t="s">
        <v>39</v>
      </c>
      <c r="W1" s="47" t="s">
        <v>40</v>
      </c>
      <c r="X1" s="47" t="s">
        <v>41</v>
      </c>
      <c r="Y1" s="47" t="s">
        <v>42</v>
      </c>
      <c r="Z1" s="47" t="s">
        <v>128</v>
      </c>
      <c r="AA1" s="47" t="s">
        <v>43</v>
      </c>
      <c r="AB1" s="47" t="s">
        <v>44</v>
      </c>
      <c r="AC1" s="47" t="s">
        <v>45</v>
      </c>
      <c r="AD1" s="47" t="s">
        <v>46</v>
      </c>
      <c r="AE1" s="47" t="s">
        <v>47</v>
      </c>
      <c r="AF1" s="47" t="s">
        <v>129</v>
      </c>
      <c r="AG1" s="47" t="s">
        <v>130</v>
      </c>
      <c r="AH1" s="47" t="s">
        <v>131</v>
      </c>
      <c r="AI1" s="47" t="s">
        <v>49</v>
      </c>
      <c r="AJ1" s="47" t="s">
        <v>132</v>
      </c>
      <c r="AK1" s="47" t="s">
        <v>70</v>
      </c>
      <c r="AL1" s="47" t="s">
        <v>51</v>
      </c>
      <c r="AM1" s="47" t="s">
        <v>133</v>
      </c>
    </row>
  </sheetData>
  <dataValidations count="3">
    <dataValidation type="list" allowBlank="1" showInputMessage="1" showErrorMessage="1" sqref="M2:M3 I5:I1048576">
      <formula1>InfraType</formula1>
    </dataValidation>
    <dataValidation type="list" allowBlank="1" showInputMessage="1" showErrorMessage="1" sqref="O2:O3 K5:K1048576">
      <formula1>DetType</formula1>
    </dataValidation>
    <dataValidation type="list" allowBlank="1" showInputMessage="1" showErrorMessage="1" sqref="R2:R3 N5:N1048576">
      <formula1>DetLevel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"/>
  <sheetViews>
    <sheetView workbookViewId="0"/>
  </sheetViews>
  <sheetFormatPr defaultRowHeight="15" x14ac:dyDescent="0.25"/>
  <cols>
    <col min="1" max="1" width="8" bestFit="1" customWidth="1"/>
    <col min="2" max="2" width="6.5703125" bestFit="1" customWidth="1"/>
    <col min="3" max="3" width="9.42578125" bestFit="1" customWidth="1"/>
    <col min="4" max="4" width="10.5703125" bestFit="1" customWidth="1"/>
    <col min="5" max="5" width="14.85546875" bestFit="1" customWidth="1"/>
    <col min="6" max="6" width="8" bestFit="1" customWidth="1"/>
    <col min="7" max="7" width="7.28515625" bestFit="1" customWidth="1"/>
    <col min="8" max="8" width="7.7109375" bestFit="1" customWidth="1"/>
    <col min="9" max="9" width="11" bestFit="1" customWidth="1"/>
    <col min="10" max="11" width="11.5703125" bestFit="1" customWidth="1"/>
    <col min="12" max="12" width="18.85546875" bestFit="1" customWidth="1"/>
    <col min="13" max="13" width="12.42578125" bestFit="1" customWidth="1"/>
    <col min="14" max="14" width="14.7109375" bestFit="1" customWidth="1"/>
    <col min="15" max="15" width="10.5703125" bestFit="1" customWidth="1"/>
    <col min="16" max="16" width="10.85546875" bestFit="1" customWidth="1"/>
    <col min="17" max="17" width="14.140625" bestFit="1" customWidth="1"/>
    <col min="18" max="18" width="14.7109375" bestFit="1" customWidth="1"/>
    <col min="19" max="19" width="11" bestFit="1" customWidth="1"/>
  </cols>
  <sheetData>
    <row r="1" spans="1:19" x14ac:dyDescent="0.25">
      <c r="A1" s="7" t="s">
        <v>27</v>
      </c>
      <c r="B1" s="7" t="s">
        <v>28</v>
      </c>
      <c r="C1" s="60" t="s">
        <v>73</v>
      </c>
      <c r="D1" s="60" t="s">
        <v>52</v>
      </c>
      <c r="E1" s="60" t="s">
        <v>53</v>
      </c>
      <c r="F1" s="60" t="s">
        <v>156</v>
      </c>
      <c r="G1" s="61" t="s">
        <v>69</v>
      </c>
      <c r="H1" s="61" t="s">
        <v>137</v>
      </c>
      <c r="I1" s="47" t="s">
        <v>157</v>
      </c>
      <c r="J1" s="47" t="s">
        <v>140</v>
      </c>
      <c r="K1" s="47" t="s">
        <v>141</v>
      </c>
      <c r="L1" s="47" t="s">
        <v>142</v>
      </c>
      <c r="M1" s="47" t="s">
        <v>143</v>
      </c>
      <c r="N1" s="47" t="s">
        <v>144</v>
      </c>
      <c r="O1" s="47" t="s">
        <v>145</v>
      </c>
      <c r="P1" s="47" t="s">
        <v>55</v>
      </c>
      <c r="Q1" s="47" t="s">
        <v>146</v>
      </c>
      <c r="R1" s="47" t="s">
        <v>147</v>
      </c>
      <c r="S1" s="47" t="s">
        <v>58</v>
      </c>
    </row>
  </sheetData>
  <dataValidations count="2">
    <dataValidation type="list" allowBlank="1" showInputMessage="1" showErrorMessage="1" sqref="H2:H3 C5:C1048576">
      <formula1>ItemType</formula1>
    </dataValidation>
    <dataValidation type="list" allowBlank="1" showInputMessage="1" showErrorMessage="1" sqref="C2:C3 D5:D1048576">
      <formula1>ItemStatus</formula1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"/>
  <sheetViews>
    <sheetView workbookViewId="0"/>
  </sheetViews>
  <sheetFormatPr defaultRowHeight="15" x14ac:dyDescent="0.25"/>
  <cols>
    <col min="1" max="1" width="6.7109375" bestFit="1" customWidth="1"/>
    <col min="2" max="2" width="8" bestFit="1" customWidth="1"/>
    <col min="3" max="3" width="6.5703125" bestFit="1" customWidth="1"/>
    <col min="4" max="4" width="7.7109375" bestFit="1" customWidth="1"/>
    <col min="5" max="5" width="9.42578125" bestFit="1" customWidth="1"/>
    <col min="6" max="6" width="10.5703125" bestFit="1" customWidth="1"/>
    <col min="7" max="7" width="14.85546875" bestFit="1" customWidth="1"/>
    <col min="8" max="8" width="8" bestFit="1" customWidth="1"/>
    <col min="9" max="9" width="11" bestFit="1" customWidth="1"/>
    <col min="10" max="11" width="11.5703125" bestFit="1" customWidth="1"/>
    <col min="12" max="12" width="18.85546875" bestFit="1" customWidth="1"/>
    <col min="13" max="13" width="12.42578125" bestFit="1" customWidth="1"/>
    <col min="14" max="14" width="14.7109375" bestFit="1" customWidth="1"/>
    <col min="15" max="15" width="10.5703125" bestFit="1" customWidth="1"/>
    <col min="16" max="16" width="10.85546875" bestFit="1" customWidth="1"/>
    <col min="17" max="17" width="14.140625" bestFit="1" customWidth="1"/>
    <col min="18" max="18" width="14.7109375" bestFit="1" customWidth="1"/>
    <col min="19" max="19" width="11" bestFit="1" customWidth="1"/>
  </cols>
  <sheetData>
    <row r="1" spans="1:19" x14ac:dyDescent="0.25">
      <c r="A1" s="5" t="s">
        <v>122</v>
      </c>
      <c r="B1" s="7" t="s">
        <v>27</v>
      </c>
      <c r="C1" s="7" t="s">
        <v>28</v>
      </c>
      <c r="D1" s="7" t="s">
        <v>137</v>
      </c>
      <c r="E1" s="47" t="s">
        <v>73</v>
      </c>
      <c r="F1" s="61" t="s">
        <v>52</v>
      </c>
      <c r="G1" s="61" t="s">
        <v>53</v>
      </c>
      <c r="H1" s="61" t="s">
        <v>156</v>
      </c>
      <c r="I1" s="47" t="s">
        <v>157</v>
      </c>
      <c r="J1" s="47" t="s">
        <v>140</v>
      </c>
      <c r="K1" s="47" t="s">
        <v>141</v>
      </c>
      <c r="L1" s="47" t="s">
        <v>142</v>
      </c>
      <c r="M1" s="47" t="s">
        <v>143</v>
      </c>
      <c r="N1" s="47" t="s">
        <v>144</v>
      </c>
      <c r="O1" s="47" t="s">
        <v>145</v>
      </c>
      <c r="P1" s="47" t="s">
        <v>55</v>
      </c>
      <c r="Q1" s="47" t="s">
        <v>146</v>
      </c>
      <c r="R1" s="47" t="s">
        <v>147</v>
      </c>
      <c r="S1" s="47" t="s">
        <v>58</v>
      </c>
    </row>
  </sheetData>
  <dataValidations count="2">
    <dataValidation type="list" allowBlank="1" showInputMessage="1" showErrorMessage="1" sqref="D2:D3 E5:E1048576">
      <formula1>ItemType</formula1>
    </dataValidation>
    <dataValidation type="list" allowBlank="1" showInputMessage="1" showErrorMessage="1" sqref="E2:E3 F5:F1048576">
      <formula1>ItemStatus</formula1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"/>
  <sheetViews>
    <sheetView workbookViewId="0"/>
  </sheetViews>
  <sheetFormatPr defaultRowHeight="15" x14ac:dyDescent="0.25"/>
  <cols>
    <col min="1" max="1" width="12.5703125" bestFit="1" customWidth="1"/>
    <col min="2" max="2" width="7.7109375" bestFit="1" customWidth="1"/>
    <col min="3" max="3" width="3.5703125" bestFit="1" customWidth="1"/>
    <col min="4" max="4" width="5.140625" bestFit="1" customWidth="1"/>
    <col min="5" max="5" width="7.42578125" bestFit="1" customWidth="1"/>
    <col min="6" max="6" width="6.85546875" bestFit="1" customWidth="1"/>
    <col min="7" max="7" width="8.7109375" bestFit="1" customWidth="1"/>
    <col min="8" max="8" width="7.28515625" bestFit="1" customWidth="1"/>
    <col min="9" max="9" width="8.140625" bestFit="1" customWidth="1"/>
    <col min="10" max="10" width="5.7109375" bestFit="1" customWidth="1"/>
    <col min="11" max="11" width="7.42578125" bestFit="1" customWidth="1"/>
  </cols>
  <sheetData>
    <row r="1" spans="1:11" x14ac:dyDescent="0.25">
      <c r="A1" s="5" t="s">
        <v>150</v>
      </c>
      <c r="B1" s="4" t="s">
        <v>61</v>
      </c>
      <c r="C1" s="10" t="s">
        <v>66</v>
      </c>
      <c r="D1" s="10" t="s">
        <v>67</v>
      </c>
      <c r="E1" s="10" t="s">
        <v>65</v>
      </c>
      <c r="F1" s="57" t="s">
        <v>68</v>
      </c>
      <c r="G1" s="47" t="s">
        <v>59</v>
      </c>
      <c r="H1" s="47" t="s">
        <v>60</v>
      </c>
      <c r="I1" s="47" t="s">
        <v>62</v>
      </c>
      <c r="J1" s="47" t="s">
        <v>63</v>
      </c>
      <c r="K1" s="61" t="s">
        <v>64</v>
      </c>
    </row>
  </sheetData>
  <dataValidations count="2">
    <dataValidation type="list" allowBlank="1" showInputMessage="1" showErrorMessage="1" sqref="K2:K1048576">
      <formula1>AltUnit</formula1>
    </dataValidation>
    <dataValidation type="list" allowBlank="1" showInputMessage="1" showErrorMessage="1" sqref="F2:F1048576">
      <formula1>Datum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Explanation</vt:lpstr>
      <vt:lpstr>List values</vt:lpstr>
      <vt:lpstr>Import data</vt:lpstr>
      <vt:lpstr>Example</vt:lpstr>
      <vt:lpstr>Accession - ADD</vt:lpstr>
      <vt:lpstr>Accession - UPDATE</vt:lpstr>
      <vt:lpstr>AccessionItem - ADD</vt:lpstr>
      <vt:lpstr>AccessionItem - UPDATE</vt:lpstr>
      <vt:lpstr>Locality</vt:lpstr>
      <vt:lpstr>Image</vt:lpstr>
      <vt:lpstr>TaxGroup</vt:lpstr>
      <vt:lpstr>TaxonDetail</vt:lpstr>
      <vt:lpstr>TaxonName</vt:lpstr>
      <vt:lpstr>Lists</vt:lpstr>
      <vt:lpstr>AltUnit</vt:lpstr>
      <vt:lpstr>Datum</vt:lpstr>
      <vt:lpstr>DetLevel</vt:lpstr>
      <vt:lpstr>DetType</vt:lpstr>
      <vt:lpstr>InfraType</vt:lpstr>
      <vt:lpstr>InfraType1</vt:lpstr>
      <vt:lpstr>ItemStatus</vt:lpstr>
      <vt:lpstr>ItemType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2013-02-08T15:50:09Z</dcterms:created>
  <dcterms:modified xsi:type="dcterms:W3CDTF">2013-05-24T08:56:08Z</dcterms:modified>
</cp:coreProperties>
</file>